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despeses'!$A$1:$L$71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<sst xmlns="http://schemas.openxmlformats.org/spreadsheetml/2006/main" count="54" uniqueCount="42">
  <si>
    <t>Concepte</t>
  </si>
  <si>
    <t>NIF emissor</t>
  </si>
  <si>
    <t>Data</t>
  </si>
  <si>
    <t xml:space="preserve">Import </t>
  </si>
  <si>
    <t>% imputat al projecte</t>
  </si>
  <si>
    <t>Observacions</t>
  </si>
  <si>
    <t>Subtotal</t>
  </si>
  <si>
    <t>Nom fiscal emissor</t>
  </si>
  <si>
    <t>Material gràfic per a la difusió de l'activitat</t>
  </si>
  <si>
    <t>Altres despeses</t>
  </si>
  <si>
    <t>Totes les despeses han d'estar comptabilitzades i pagades abans de la finalització del període de justificació.</t>
  </si>
  <si>
    <t>Núm. factura</t>
  </si>
  <si>
    <t>Arrendaments/Lloguers derivats de l'activitat</t>
  </si>
  <si>
    <t>Assegurances derivades de l'activitat</t>
  </si>
  <si>
    <t>Subministraments derivats de l'activitat (material d'oficina, aigua en ampolla,...)</t>
  </si>
  <si>
    <t>Allotjaments, dietes i locomoció relacionats amb l'activitat</t>
  </si>
  <si>
    <t>Treballs realitzats per altres empreses (servei de bus, monitoratge, d'arbitratge, de restauració...)</t>
  </si>
  <si>
    <t>Altres despeses  (fitxes federatives,...)</t>
  </si>
  <si>
    <t>Subtotal A</t>
  </si>
  <si>
    <t>B. Despeses relacionades amb el funcionament ordinari de l'entitat</t>
  </si>
  <si>
    <t>Lloguer seu social</t>
  </si>
  <si>
    <t>Material d'oficina</t>
  </si>
  <si>
    <t>Subtotal B</t>
  </si>
  <si>
    <t>A. Despeses relacionades directament amb l'organització de les activitats a subvencionar</t>
  </si>
  <si>
    <t>Consums (aigua, electricitat, gas)</t>
  </si>
  <si>
    <t>Comunicacions (internet, telefonia)</t>
  </si>
  <si>
    <t>El número d'ordre ha de ser correlatiu començant per l'1.</t>
  </si>
  <si>
    <t>TOTAL DE DESPESES (A+B)</t>
  </si>
  <si>
    <t>Omplir únicament les caselles amb fons gris.</t>
  </si>
  <si>
    <t>SUMA DESPESES APARTAT A</t>
  </si>
  <si>
    <t>SUMA DESPESES APARTAT B</t>
  </si>
  <si>
    <t>S'han de relacionar totes les despeses del projecte/activitat subvencionada. En el cas que el nombre de files resulti insuficient es poden afegir línies dins el mateix concepte.</t>
  </si>
  <si>
    <t>Es podran eliminar les línies dels conceptes que no s'utilitzin.</t>
  </si>
  <si>
    <t>Import imputat al projecte                              (en €)</t>
  </si>
  <si>
    <t>Data pagament                         (3)</t>
  </si>
  <si>
    <t>Núm. Ordre                              (2)</t>
  </si>
  <si>
    <t>Es podran afegir les línies que calguin per un major detall.</t>
  </si>
  <si>
    <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</si>
  <si>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Exercici:</t>
  </si>
  <si>
    <t>COMPTE JUSTIFICATIU DE LES DESPESES REALITZADES I DELS INGRESSOS OBTINGUTS PER A LA REALITZACIÓ DE LES ACTIVITATS SUBVENCIONADES</t>
  </si>
  <si>
    <t>Persona o entitat beneficiària:</t>
  </si>
  <si>
    <t>V/20.01.01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</si>
</sst>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9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0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b/>
      <sz val="11"/>
      <name val="HelveticaNeue LT 55 Roman"/>
      <family val="2"/>
    </font>
    <font>
      <b/>
      <sz val="12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0" fontId="10" fillId="0" borderId="0" xfId="0" applyNumberFormat="1" applyFont="1" applyAlignment="1" applyProtection="1">
      <alignment horizontal="center" vertical="center"/>
      <protection locked="0"/>
    </xf>
    <xf numFmtId="10" fontId="2" fillId="0" borderId="1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/>
    </xf>
    <xf numFmtId="10" fontId="8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16" borderId="11" xfId="0" applyFont="1" applyFill="1" applyBorder="1" applyAlignment="1">
      <alignment vertical="center" wrapText="1"/>
    </xf>
    <xf numFmtId="0" fontId="1" fillId="16" borderId="12" xfId="0" applyFont="1" applyFill="1" applyBorder="1" applyAlignment="1">
      <alignment vertical="center" wrapText="1"/>
    </xf>
    <xf numFmtId="164" fontId="1" fillId="16" borderId="12" xfId="0" applyNumberFormat="1" applyFont="1" applyFill="1" applyBorder="1" applyAlignment="1">
      <alignment vertical="center" wrapText="1"/>
    </xf>
    <xf numFmtId="10" fontId="1" fillId="16" borderId="12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1" fillId="16" borderId="1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0" fontId="1" fillId="16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1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" fillId="16" borderId="24" xfId="0" applyFont="1" applyFill="1" applyBorder="1" applyAlignment="1">
      <alignment vertical="center" wrapText="1"/>
    </xf>
    <xf numFmtId="0" fontId="1" fillId="16" borderId="25" xfId="0" applyFont="1" applyFill="1" applyBorder="1" applyAlignment="1">
      <alignment vertical="center" wrapText="1"/>
    </xf>
    <xf numFmtId="164" fontId="1" fillId="16" borderId="25" xfId="0" applyNumberFormat="1" applyFont="1" applyFill="1" applyBorder="1" applyAlignment="1">
      <alignment vertical="center" wrapText="1"/>
    </xf>
    <xf numFmtId="10" fontId="1" fillId="16" borderId="25" xfId="0" applyNumberFormat="1" applyFont="1" applyFill="1" applyBorder="1" applyAlignment="1">
      <alignment vertical="center" wrapText="1"/>
    </xf>
    <xf numFmtId="0" fontId="1" fillId="16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0" fontId="1" fillId="16" borderId="30" xfId="0" applyNumberFormat="1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16" borderId="1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zoomScaleSheetLayoutView="100" zoomScalePageLayoutView="0" workbookViewId="0" topLeftCell="A1">
      <selection activeCell="L1" sqref="L1"/>
    </sheetView>
  </sheetViews>
  <sheetFormatPr defaultColWidth="11.421875" defaultRowHeight="15" customHeight="1"/>
  <cols>
    <col min="1" max="1" width="3.28125" style="22" customWidth="1"/>
    <col min="2" max="2" width="6.28125" style="22" customWidth="1"/>
    <col min="3" max="3" width="12.7109375" style="22" customWidth="1"/>
    <col min="4" max="4" width="15.8515625" style="22" customWidth="1"/>
    <col min="5" max="5" width="49.00390625" style="22" customWidth="1"/>
    <col min="6" max="6" width="11.421875" style="22" customWidth="1"/>
    <col min="7" max="7" width="34.28125" style="22" customWidth="1"/>
    <col min="8" max="8" width="11.421875" style="23" customWidth="1"/>
    <col min="9" max="9" width="11.421875" style="24" customWidth="1"/>
    <col min="10" max="10" width="13.7109375" style="23" customWidth="1"/>
    <col min="11" max="11" width="11.421875" style="22" customWidth="1"/>
    <col min="12" max="12" width="22.00390625" style="22" customWidth="1"/>
    <col min="13" max="16384" width="11.421875" style="22" customWidth="1"/>
  </cols>
  <sheetData>
    <row r="1" ht="63" customHeight="1">
      <c r="L1" s="25" t="s">
        <v>41</v>
      </c>
    </row>
    <row r="2" spans="2:12" s="7" customFormat="1" ht="26.25" customHeight="1">
      <c r="B2" s="11" t="s">
        <v>39</v>
      </c>
      <c r="C2" s="8"/>
      <c r="D2" s="9"/>
      <c r="E2" s="10"/>
      <c r="F2" s="10"/>
      <c r="G2" s="10"/>
      <c r="H2" s="12"/>
      <c r="I2" s="17"/>
      <c r="J2" s="21"/>
      <c r="K2" s="10"/>
      <c r="L2" s="10"/>
    </row>
    <row r="3" spans="2:12" s="5" customFormat="1" ht="21.75" customHeight="1">
      <c r="B3" s="26" t="s">
        <v>37</v>
      </c>
      <c r="H3" s="27"/>
      <c r="I3" s="28"/>
      <c r="J3" s="27"/>
      <c r="K3" s="80"/>
      <c r="L3" s="80"/>
    </row>
    <row r="4" spans="2:10" s="5" customFormat="1" ht="15" customHeight="1">
      <c r="B4" s="26"/>
      <c r="H4" s="27"/>
      <c r="I4" s="28"/>
      <c r="J4" s="27"/>
    </row>
    <row r="5" spans="2:10" s="3" customFormat="1" ht="15" customHeight="1">
      <c r="B5" s="81" t="s">
        <v>40</v>
      </c>
      <c r="C5" s="81"/>
      <c r="D5" s="81"/>
      <c r="E5" s="81"/>
      <c r="F5" s="82"/>
      <c r="G5" s="82"/>
      <c r="H5" s="82"/>
      <c r="I5" s="82"/>
      <c r="J5" s="16"/>
    </row>
    <row r="6" spans="2:10" s="3" customFormat="1" ht="15" customHeight="1">
      <c r="B6" s="81" t="s">
        <v>38</v>
      </c>
      <c r="C6" s="81"/>
      <c r="D6" s="81"/>
      <c r="E6" s="81"/>
      <c r="F6" s="82"/>
      <c r="G6" s="82"/>
      <c r="H6" s="82"/>
      <c r="I6" s="82"/>
      <c r="J6" s="16"/>
    </row>
    <row r="7" spans="8:10" s="5" customFormat="1" ht="15" customHeight="1" thickBot="1">
      <c r="H7" s="27"/>
      <c r="I7" s="28"/>
      <c r="J7" s="27"/>
    </row>
    <row r="8" spans="2:12" s="2" customFormat="1" ht="60" customHeight="1" thickBot="1">
      <c r="B8" s="1" t="s">
        <v>35</v>
      </c>
      <c r="C8" s="1" t="s">
        <v>11</v>
      </c>
      <c r="D8" s="1" t="s">
        <v>2</v>
      </c>
      <c r="E8" s="1" t="s">
        <v>0</v>
      </c>
      <c r="F8" s="1" t="s">
        <v>1</v>
      </c>
      <c r="G8" s="1" t="s">
        <v>7</v>
      </c>
      <c r="H8" s="13" t="s">
        <v>3</v>
      </c>
      <c r="I8" s="18" t="s">
        <v>4</v>
      </c>
      <c r="J8" s="13" t="s">
        <v>33</v>
      </c>
      <c r="K8" s="1" t="s">
        <v>34</v>
      </c>
      <c r="L8" s="1" t="s">
        <v>5</v>
      </c>
    </row>
    <row r="9" spans="2:12" s="2" customFormat="1" ht="24.75" customHeight="1" thickBot="1">
      <c r="B9" s="67" t="s">
        <v>23</v>
      </c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2:12" s="5" customFormat="1" ht="24.75" customHeight="1">
      <c r="B10" s="73" t="s">
        <v>12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</row>
    <row r="11" spans="2:12" s="35" customFormat="1" ht="24.75" customHeight="1">
      <c r="B11" s="29"/>
      <c r="C11" s="30"/>
      <c r="D11" s="30"/>
      <c r="E11" s="30"/>
      <c r="F11" s="30"/>
      <c r="G11" s="30"/>
      <c r="H11" s="31"/>
      <c r="I11" s="32"/>
      <c r="J11" s="33">
        <f>H11*I11</f>
        <v>0</v>
      </c>
      <c r="K11" s="30"/>
      <c r="L11" s="34"/>
    </row>
    <row r="12" spans="2:12" s="35" customFormat="1" ht="24.75" customHeight="1" thickBot="1">
      <c r="B12" s="29"/>
      <c r="C12" s="30"/>
      <c r="D12" s="30"/>
      <c r="E12" s="30"/>
      <c r="F12" s="30"/>
      <c r="G12" s="30"/>
      <c r="H12" s="31"/>
      <c r="I12" s="36"/>
      <c r="J12" s="33">
        <f>H12*I12</f>
        <v>0</v>
      </c>
      <c r="K12" s="30"/>
      <c r="L12" s="34"/>
    </row>
    <row r="13" spans="2:12" s="35" customFormat="1" ht="24.75" customHeight="1" thickBot="1">
      <c r="B13" s="37"/>
      <c r="C13" s="38"/>
      <c r="D13" s="38"/>
      <c r="E13" s="38"/>
      <c r="F13" s="38"/>
      <c r="G13" s="38"/>
      <c r="H13" s="39"/>
      <c r="I13" s="18" t="s">
        <v>6</v>
      </c>
      <c r="J13" s="40">
        <f>SUM(J11:J12)</f>
        <v>0</v>
      </c>
      <c r="K13" s="38"/>
      <c r="L13" s="41"/>
    </row>
    <row r="14" spans="2:12" s="35" customFormat="1" ht="24.75" customHeight="1">
      <c r="B14" s="70" t="s">
        <v>8</v>
      </c>
      <c r="C14" s="71"/>
      <c r="D14" s="71"/>
      <c r="E14" s="71"/>
      <c r="F14" s="71"/>
      <c r="G14" s="71"/>
      <c r="H14" s="71"/>
      <c r="I14" s="71"/>
      <c r="J14" s="71"/>
      <c r="K14" s="71"/>
      <c r="L14" s="72"/>
    </row>
    <row r="15" spans="2:12" s="35" customFormat="1" ht="24.75" customHeight="1">
      <c r="B15" s="29"/>
      <c r="C15" s="30"/>
      <c r="D15" s="30"/>
      <c r="E15" s="30"/>
      <c r="F15" s="30"/>
      <c r="G15" s="30"/>
      <c r="H15" s="31"/>
      <c r="I15" s="32"/>
      <c r="J15" s="33">
        <f>H15*I15</f>
        <v>0</v>
      </c>
      <c r="K15" s="30"/>
      <c r="L15" s="34"/>
    </row>
    <row r="16" spans="2:12" s="35" customFormat="1" ht="24.75" customHeight="1" thickBot="1">
      <c r="B16" s="29"/>
      <c r="C16" s="30"/>
      <c r="D16" s="30"/>
      <c r="E16" s="30"/>
      <c r="F16" s="30"/>
      <c r="G16" s="30"/>
      <c r="H16" s="31"/>
      <c r="I16" s="36"/>
      <c r="J16" s="33">
        <f>H16*I16</f>
        <v>0</v>
      </c>
      <c r="K16" s="30"/>
      <c r="L16" s="34"/>
    </row>
    <row r="17" spans="2:12" s="35" customFormat="1" ht="24.75" customHeight="1" thickBot="1">
      <c r="B17" s="37"/>
      <c r="C17" s="38"/>
      <c r="D17" s="38"/>
      <c r="E17" s="38"/>
      <c r="F17" s="38"/>
      <c r="G17" s="38"/>
      <c r="H17" s="39"/>
      <c r="I17" s="18" t="s">
        <v>6</v>
      </c>
      <c r="J17" s="40">
        <f>SUM(J15:J16)</f>
        <v>0</v>
      </c>
      <c r="K17" s="38"/>
      <c r="L17" s="41"/>
    </row>
    <row r="18" spans="2:12" s="35" customFormat="1" ht="24.75" customHeight="1">
      <c r="B18" s="70" t="s">
        <v>13</v>
      </c>
      <c r="C18" s="71"/>
      <c r="D18" s="71"/>
      <c r="E18" s="71"/>
      <c r="F18" s="71"/>
      <c r="G18" s="71"/>
      <c r="H18" s="71"/>
      <c r="I18" s="71"/>
      <c r="J18" s="71"/>
      <c r="K18" s="71"/>
      <c r="L18" s="72"/>
    </row>
    <row r="19" spans="2:12" s="35" customFormat="1" ht="24.75" customHeight="1">
      <c r="B19" s="29"/>
      <c r="C19" s="30"/>
      <c r="D19" s="30"/>
      <c r="E19" s="30"/>
      <c r="F19" s="30"/>
      <c r="G19" s="30"/>
      <c r="H19" s="31"/>
      <c r="I19" s="32"/>
      <c r="J19" s="33">
        <f>H19*I19</f>
        <v>0</v>
      </c>
      <c r="K19" s="30"/>
      <c r="L19" s="34"/>
    </row>
    <row r="20" spans="2:12" s="35" customFormat="1" ht="24.75" customHeight="1" thickBot="1">
      <c r="B20" s="29"/>
      <c r="C20" s="30"/>
      <c r="D20" s="30"/>
      <c r="E20" s="30"/>
      <c r="F20" s="30"/>
      <c r="G20" s="30"/>
      <c r="H20" s="31"/>
      <c r="I20" s="36"/>
      <c r="J20" s="33">
        <f>H20*I20</f>
        <v>0</v>
      </c>
      <c r="K20" s="30"/>
      <c r="L20" s="34"/>
    </row>
    <row r="21" spans="2:12" s="35" customFormat="1" ht="24.75" customHeight="1" thickBot="1">
      <c r="B21" s="42"/>
      <c r="C21" s="43"/>
      <c r="D21" s="43"/>
      <c r="E21" s="43"/>
      <c r="F21" s="43"/>
      <c r="G21" s="43"/>
      <c r="H21" s="44"/>
      <c r="I21" s="45" t="s">
        <v>6</v>
      </c>
      <c r="J21" s="40">
        <f>SUM(J19:J20)</f>
        <v>0</v>
      </c>
      <c r="K21" s="43"/>
      <c r="L21" s="46"/>
    </row>
    <row r="22" spans="2:12" s="35" customFormat="1" ht="24.75" customHeight="1" thickBot="1">
      <c r="B22" s="76" t="s">
        <v>14</v>
      </c>
      <c r="C22" s="77"/>
      <c r="D22" s="77"/>
      <c r="E22" s="77"/>
      <c r="F22" s="77"/>
      <c r="G22" s="77"/>
      <c r="H22" s="77"/>
      <c r="I22" s="77"/>
      <c r="J22" s="77"/>
      <c r="K22" s="77"/>
      <c r="L22" s="78"/>
    </row>
    <row r="23" spans="2:12" s="35" customFormat="1" ht="24.75" customHeight="1">
      <c r="B23" s="49"/>
      <c r="C23" s="50"/>
      <c r="D23" s="50"/>
      <c r="E23" s="50"/>
      <c r="F23" s="50"/>
      <c r="G23" s="50"/>
      <c r="H23" s="51"/>
      <c r="I23" s="52"/>
      <c r="J23" s="33">
        <f>H23*I23</f>
        <v>0</v>
      </c>
      <c r="K23" s="50"/>
      <c r="L23" s="53"/>
    </row>
    <row r="24" spans="2:12" s="35" customFormat="1" ht="24.75" customHeight="1" thickBot="1">
      <c r="B24" s="29"/>
      <c r="C24" s="30"/>
      <c r="D24" s="30"/>
      <c r="E24" s="30"/>
      <c r="F24" s="30"/>
      <c r="G24" s="30"/>
      <c r="H24" s="31"/>
      <c r="I24" s="36"/>
      <c r="J24" s="33">
        <f>H24*I24</f>
        <v>0</v>
      </c>
      <c r="K24" s="30"/>
      <c r="L24" s="34"/>
    </row>
    <row r="25" spans="2:12" s="35" customFormat="1" ht="24.75" customHeight="1" thickBot="1">
      <c r="B25" s="42"/>
      <c r="C25" s="43"/>
      <c r="D25" s="43"/>
      <c r="E25" s="43"/>
      <c r="F25" s="43"/>
      <c r="G25" s="43"/>
      <c r="H25" s="44"/>
      <c r="I25" s="45" t="s">
        <v>6</v>
      </c>
      <c r="J25" s="40">
        <f>SUM(J23:J24)</f>
        <v>0</v>
      </c>
      <c r="K25" s="43"/>
      <c r="L25" s="46"/>
    </row>
    <row r="26" spans="2:12" s="35" customFormat="1" ht="24.75" customHeight="1" thickBot="1">
      <c r="B26" s="76" t="s">
        <v>15</v>
      </c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2:12" s="35" customFormat="1" ht="24.75" customHeight="1">
      <c r="B27" s="49"/>
      <c r="C27" s="50"/>
      <c r="D27" s="50"/>
      <c r="E27" s="50"/>
      <c r="F27" s="50"/>
      <c r="G27" s="50"/>
      <c r="H27" s="51"/>
      <c r="I27" s="52"/>
      <c r="J27" s="33">
        <f>H27*I27</f>
        <v>0</v>
      </c>
      <c r="K27" s="50"/>
      <c r="L27" s="53"/>
    </row>
    <row r="28" spans="2:12" s="35" customFormat="1" ht="24.75" customHeight="1" thickBot="1">
      <c r="B28" s="29"/>
      <c r="C28" s="30"/>
      <c r="D28" s="30"/>
      <c r="E28" s="30"/>
      <c r="F28" s="30"/>
      <c r="G28" s="30"/>
      <c r="H28" s="31"/>
      <c r="I28" s="36"/>
      <c r="J28" s="33">
        <f>H28*I28</f>
        <v>0</v>
      </c>
      <c r="K28" s="30"/>
      <c r="L28" s="34"/>
    </row>
    <row r="29" spans="2:12" s="35" customFormat="1" ht="24.75" customHeight="1" thickBot="1">
      <c r="B29" s="42"/>
      <c r="C29" s="43"/>
      <c r="D29" s="43"/>
      <c r="E29" s="43"/>
      <c r="F29" s="43"/>
      <c r="G29" s="43"/>
      <c r="H29" s="44"/>
      <c r="I29" s="45" t="s">
        <v>6</v>
      </c>
      <c r="J29" s="40">
        <f>SUM(J27:J28)</f>
        <v>0</v>
      </c>
      <c r="K29" s="43"/>
      <c r="L29" s="46"/>
    </row>
    <row r="30" spans="2:12" s="35" customFormat="1" ht="24.75" customHeight="1" thickBot="1">
      <c r="B30" s="76" t="s">
        <v>16</v>
      </c>
      <c r="C30" s="77"/>
      <c r="D30" s="77"/>
      <c r="E30" s="77"/>
      <c r="F30" s="77"/>
      <c r="G30" s="77"/>
      <c r="H30" s="77"/>
      <c r="I30" s="77"/>
      <c r="J30" s="77"/>
      <c r="K30" s="77"/>
      <c r="L30" s="78"/>
    </row>
    <row r="31" spans="2:12" s="35" customFormat="1" ht="24.75" customHeight="1">
      <c r="B31" s="49"/>
      <c r="C31" s="50"/>
      <c r="D31" s="50"/>
      <c r="E31" s="50"/>
      <c r="F31" s="50"/>
      <c r="G31" s="50"/>
      <c r="H31" s="51"/>
      <c r="I31" s="52"/>
      <c r="J31" s="33">
        <f>H31*I31</f>
        <v>0</v>
      </c>
      <c r="K31" s="50"/>
      <c r="L31" s="53"/>
    </row>
    <row r="32" spans="2:12" s="35" customFormat="1" ht="24.75" customHeight="1" thickBot="1">
      <c r="B32" s="29"/>
      <c r="C32" s="30"/>
      <c r="D32" s="30"/>
      <c r="E32" s="30"/>
      <c r="F32" s="30"/>
      <c r="G32" s="30"/>
      <c r="H32" s="31"/>
      <c r="I32" s="36"/>
      <c r="J32" s="33">
        <f>H32*I32</f>
        <v>0</v>
      </c>
      <c r="K32" s="30"/>
      <c r="L32" s="34"/>
    </row>
    <row r="33" spans="2:12" s="35" customFormat="1" ht="24.75" customHeight="1" thickBot="1">
      <c r="B33" s="42"/>
      <c r="C33" s="43"/>
      <c r="D33" s="43"/>
      <c r="E33" s="43"/>
      <c r="F33" s="43"/>
      <c r="G33" s="43"/>
      <c r="H33" s="44"/>
      <c r="I33" s="45" t="s">
        <v>6</v>
      </c>
      <c r="J33" s="40">
        <f>SUM(J31:J32)</f>
        <v>0</v>
      </c>
      <c r="K33" s="43"/>
      <c r="L33" s="46"/>
    </row>
    <row r="34" spans="2:12" s="35" customFormat="1" ht="24.75" customHeight="1" thickBot="1">
      <c r="B34" s="76" t="s">
        <v>17</v>
      </c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2:12" s="35" customFormat="1" ht="24.75" customHeight="1">
      <c r="B35" s="49"/>
      <c r="C35" s="50"/>
      <c r="D35" s="50"/>
      <c r="E35" s="50"/>
      <c r="F35" s="50"/>
      <c r="G35" s="50"/>
      <c r="H35" s="51"/>
      <c r="I35" s="52"/>
      <c r="J35" s="33">
        <f>H35*I35</f>
        <v>0</v>
      </c>
      <c r="K35" s="50"/>
      <c r="L35" s="53"/>
    </row>
    <row r="36" spans="2:12" s="35" customFormat="1" ht="24.75" customHeight="1" thickBot="1">
      <c r="B36" s="29"/>
      <c r="C36" s="30"/>
      <c r="D36" s="30"/>
      <c r="E36" s="30"/>
      <c r="F36" s="30"/>
      <c r="G36" s="30"/>
      <c r="H36" s="31"/>
      <c r="I36" s="36"/>
      <c r="J36" s="33">
        <f>H36*I36</f>
        <v>0</v>
      </c>
      <c r="K36" s="30"/>
      <c r="L36" s="34"/>
    </row>
    <row r="37" spans="2:12" s="35" customFormat="1" ht="24.75" customHeight="1" thickBot="1">
      <c r="B37" s="54"/>
      <c r="C37" s="55"/>
      <c r="D37" s="55"/>
      <c r="E37" s="55"/>
      <c r="F37" s="55"/>
      <c r="G37" s="55"/>
      <c r="H37" s="56"/>
      <c r="I37" s="18" t="s">
        <v>6</v>
      </c>
      <c r="J37" s="40">
        <f>SUM(J35:J36)</f>
        <v>0</v>
      </c>
      <c r="K37" s="55"/>
      <c r="L37" s="57"/>
    </row>
    <row r="38" spans="2:12" s="35" customFormat="1" ht="24.75" customHeight="1" thickBot="1">
      <c r="B38" s="67" t="s">
        <v>29</v>
      </c>
      <c r="C38" s="79"/>
      <c r="D38" s="79"/>
      <c r="E38" s="79"/>
      <c r="F38" s="79"/>
      <c r="G38" s="79"/>
      <c r="H38" s="58"/>
      <c r="I38" s="18" t="s">
        <v>18</v>
      </c>
      <c r="J38" s="40">
        <f>J13+J17+J21+J25+J29+J33+J37</f>
        <v>0</v>
      </c>
      <c r="K38" s="77"/>
      <c r="L38" s="78"/>
    </row>
    <row r="39" spans="2:12" s="35" customFormat="1" ht="24.75" customHeight="1" thickBot="1">
      <c r="B39" s="59"/>
      <c r="C39" s="60"/>
      <c r="D39" s="60"/>
      <c r="E39" s="60"/>
      <c r="F39" s="60"/>
      <c r="G39" s="60"/>
      <c r="H39" s="61"/>
      <c r="I39" s="62"/>
      <c r="J39" s="61"/>
      <c r="K39" s="63"/>
      <c r="L39" s="63"/>
    </row>
    <row r="40" spans="2:12" s="35" customFormat="1" ht="24.75" customHeight="1" thickBot="1">
      <c r="B40" s="83" t="s">
        <v>19</v>
      </c>
      <c r="C40" s="84"/>
      <c r="D40" s="84"/>
      <c r="E40" s="84"/>
      <c r="F40" s="84"/>
      <c r="G40" s="84"/>
      <c r="H40" s="84"/>
      <c r="I40" s="84"/>
      <c r="J40" s="84"/>
      <c r="K40" s="84"/>
      <c r="L40" s="85"/>
    </row>
    <row r="41" spans="2:12" s="35" customFormat="1" ht="24.75" customHeight="1" thickBot="1">
      <c r="B41" s="76" t="s">
        <v>20</v>
      </c>
      <c r="C41" s="77"/>
      <c r="D41" s="77"/>
      <c r="E41" s="77"/>
      <c r="F41" s="77"/>
      <c r="G41" s="77"/>
      <c r="H41" s="77"/>
      <c r="I41" s="77"/>
      <c r="J41" s="77"/>
      <c r="K41" s="77"/>
      <c r="L41" s="78"/>
    </row>
    <row r="42" spans="2:12" s="35" customFormat="1" ht="24.75" customHeight="1" thickBot="1">
      <c r="B42" s="49"/>
      <c r="C42" s="50"/>
      <c r="D42" s="50"/>
      <c r="E42" s="50"/>
      <c r="F42" s="50"/>
      <c r="G42" s="50"/>
      <c r="H42" s="51"/>
      <c r="I42" s="64"/>
      <c r="J42" s="33">
        <f>H42*I42</f>
        <v>0</v>
      </c>
      <c r="K42" s="50"/>
      <c r="L42" s="53"/>
    </row>
    <row r="43" spans="2:12" s="35" customFormat="1" ht="24.75" customHeight="1" thickBot="1">
      <c r="B43" s="42"/>
      <c r="C43" s="43"/>
      <c r="D43" s="43"/>
      <c r="E43" s="43"/>
      <c r="F43" s="43"/>
      <c r="G43" s="43"/>
      <c r="H43" s="44"/>
      <c r="I43" s="45" t="s">
        <v>6</v>
      </c>
      <c r="J43" s="65">
        <f>SUM(J42)</f>
        <v>0</v>
      </c>
      <c r="K43" s="43"/>
      <c r="L43" s="46"/>
    </row>
    <row r="44" spans="2:12" s="35" customFormat="1" ht="24.75" customHeight="1" thickBot="1">
      <c r="B44" s="76" t="s">
        <v>24</v>
      </c>
      <c r="C44" s="77"/>
      <c r="D44" s="77"/>
      <c r="E44" s="77"/>
      <c r="F44" s="77"/>
      <c r="G44" s="77"/>
      <c r="H44" s="77"/>
      <c r="I44" s="77"/>
      <c r="J44" s="77"/>
      <c r="K44" s="77"/>
      <c r="L44" s="78"/>
    </row>
    <row r="45" spans="2:12" s="35" customFormat="1" ht="24.75" customHeight="1">
      <c r="B45" s="49"/>
      <c r="C45" s="50"/>
      <c r="D45" s="50"/>
      <c r="E45" s="50"/>
      <c r="F45" s="50"/>
      <c r="G45" s="50"/>
      <c r="H45" s="51"/>
      <c r="I45" s="52"/>
      <c r="J45" s="33">
        <f>H45*I45</f>
        <v>0</v>
      </c>
      <c r="K45" s="50"/>
      <c r="L45" s="53"/>
    </row>
    <row r="46" spans="2:12" s="35" customFormat="1" ht="24.75" customHeight="1" thickBot="1">
      <c r="B46" s="29"/>
      <c r="C46" s="30"/>
      <c r="D46" s="30"/>
      <c r="E46" s="30"/>
      <c r="F46" s="30"/>
      <c r="G46" s="30"/>
      <c r="H46" s="31"/>
      <c r="I46" s="36"/>
      <c r="J46" s="33">
        <f>H46*I46</f>
        <v>0</v>
      </c>
      <c r="K46" s="30"/>
      <c r="L46" s="34"/>
    </row>
    <row r="47" spans="2:12" s="35" customFormat="1" ht="24.75" customHeight="1" thickBot="1">
      <c r="B47" s="42"/>
      <c r="C47" s="43"/>
      <c r="D47" s="43"/>
      <c r="E47" s="43"/>
      <c r="F47" s="43"/>
      <c r="G47" s="43"/>
      <c r="H47" s="44"/>
      <c r="I47" s="45" t="s">
        <v>6</v>
      </c>
      <c r="J47" s="40">
        <f>SUM(J45:J46)</f>
        <v>0</v>
      </c>
      <c r="K47" s="43"/>
      <c r="L47" s="46"/>
    </row>
    <row r="48" spans="2:12" s="35" customFormat="1" ht="24.75" customHeight="1" thickBot="1">
      <c r="B48" s="76" t="s">
        <v>25</v>
      </c>
      <c r="C48" s="77"/>
      <c r="D48" s="77"/>
      <c r="E48" s="77"/>
      <c r="F48" s="77"/>
      <c r="G48" s="77"/>
      <c r="H48" s="77"/>
      <c r="I48" s="77"/>
      <c r="J48" s="77"/>
      <c r="K48" s="77"/>
      <c r="L48" s="78"/>
    </row>
    <row r="49" spans="2:12" s="35" customFormat="1" ht="24.75" customHeight="1">
      <c r="B49" s="49"/>
      <c r="C49" s="50"/>
      <c r="D49" s="50"/>
      <c r="E49" s="50"/>
      <c r="F49" s="50"/>
      <c r="G49" s="50"/>
      <c r="H49" s="51"/>
      <c r="I49" s="52"/>
      <c r="J49" s="33">
        <f>H49*I49</f>
        <v>0</v>
      </c>
      <c r="K49" s="50"/>
      <c r="L49" s="53"/>
    </row>
    <row r="50" spans="2:12" s="35" customFormat="1" ht="24.75" customHeight="1" thickBot="1">
      <c r="B50" s="29"/>
      <c r="C50" s="30"/>
      <c r="D50" s="30"/>
      <c r="E50" s="30"/>
      <c r="F50" s="30"/>
      <c r="G50" s="30"/>
      <c r="H50" s="31"/>
      <c r="I50" s="36"/>
      <c r="J50" s="33">
        <f>H50*I50</f>
        <v>0</v>
      </c>
      <c r="K50" s="30"/>
      <c r="L50" s="34"/>
    </row>
    <row r="51" spans="2:12" s="35" customFormat="1" ht="24.75" customHeight="1" thickBot="1">
      <c r="B51" s="42"/>
      <c r="C51" s="43"/>
      <c r="D51" s="43"/>
      <c r="E51" s="43"/>
      <c r="F51" s="43"/>
      <c r="G51" s="43"/>
      <c r="H51" s="44"/>
      <c r="I51" s="45" t="s">
        <v>6</v>
      </c>
      <c r="J51" s="40">
        <f>SUM(J49:J50)</f>
        <v>0</v>
      </c>
      <c r="K51" s="43"/>
      <c r="L51" s="46"/>
    </row>
    <row r="52" spans="2:12" s="35" customFormat="1" ht="24.75" customHeight="1" thickBot="1">
      <c r="B52" s="76" t="s">
        <v>21</v>
      </c>
      <c r="C52" s="77"/>
      <c r="D52" s="77"/>
      <c r="E52" s="77"/>
      <c r="F52" s="77"/>
      <c r="G52" s="77"/>
      <c r="H52" s="77"/>
      <c r="I52" s="77"/>
      <c r="J52" s="77"/>
      <c r="K52" s="77"/>
      <c r="L52" s="78"/>
    </row>
    <row r="53" spans="2:12" s="35" customFormat="1" ht="24.75" customHeight="1">
      <c r="B53" s="49"/>
      <c r="C53" s="50"/>
      <c r="D53" s="50"/>
      <c r="E53" s="50"/>
      <c r="F53" s="50"/>
      <c r="G53" s="50"/>
      <c r="H53" s="51"/>
      <c r="I53" s="52"/>
      <c r="J53" s="33">
        <f>H53*I53</f>
        <v>0</v>
      </c>
      <c r="K53" s="50"/>
      <c r="L53" s="53"/>
    </row>
    <row r="54" spans="2:12" s="35" customFormat="1" ht="24.75" customHeight="1" thickBot="1">
      <c r="B54" s="29"/>
      <c r="C54" s="30"/>
      <c r="D54" s="30"/>
      <c r="E54" s="30"/>
      <c r="F54" s="30"/>
      <c r="G54" s="30"/>
      <c r="H54" s="31"/>
      <c r="I54" s="36"/>
      <c r="J54" s="33">
        <f>H54*I54</f>
        <v>0</v>
      </c>
      <c r="K54" s="30"/>
      <c r="L54" s="34"/>
    </row>
    <row r="55" spans="2:12" s="35" customFormat="1" ht="24.75" customHeight="1" thickBot="1">
      <c r="B55" s="42"/>
      <c r="C55" s="43"/>
      <c r="D55" s="43"/>
      <c r="E55" s="43"/>
      <c r="F55" s="43"/>
      <c r="G55" s="43"/>
      <c r="H55" s="44"/>
      <c r="I55" s="45" t="s">
        <v>6</v>
      </c>
      <c r="J55" s="40">
        <f>SUM(J53:J54)</f>
        <v>0</v>
      </c>
      <c r="K55" s="43"/>
      <c r="L55" s="46"/>
    </row>
    <row r="56" spans="2:12" s="35" customFormat="1" ht="24.75" customHeight="1" thickBot="1">
      <c r="B56" s="76" t="s">
        <v>9</v>
      </c>
      <c r="C56" s="77"/>
      <c r="D56" s="77"/>
      <c r="E56" s="77"/>
      <c r="F56" s="77"/>
      <c r="G56" s="77"/>
      <c r="H56" s="77"/>
      <c r="I56" s="77"/>
      <c r="J56" s="77"/>
      <c r="K56" s="77"/>
      <c r="L56" s="78"/>
    </row>
    <row r="57" spans="2:12" s="35" customFormat="1" ht="24.75" customHeight="1">
      <c r="B57" s="49"/>
      <c r="C57" s="50"/>
      <c r="D57" s="50"/>
      <c r="E57" s="50"/>
      <c r="F57" s="50"/>
      <c r="G57" s="50"/>
      <c r="H57" s="51"/>
      <c r="I57" s="52"/>
      <c r="J57" s="33">
        <f>H57*I57</f>
        <v>0</v>
      </c>
      <c r="K57" s="50"/>
      <c r="L57" s="53"/>
    </row>
    <row r="58" spans="2:12" s="35" customFormat="1" ht="24.75" customHeight="1" thickBot="1">
      <c r="B58" s="29"/>
      <c r="C58" s="30"/>
      <c r="D58" s="30"/>
      <c r="E58" s="30"/>
      <c r="F58" s="30"/>
      <c r="G58" s="30"/>
      <c r="H58" s="31"/>
      <c r="I58" s="36"/>
      <c r="J58" s="33">
        <f>H58*I58</f>
        <v>0</v>
      </c>
      <c r="K58" s="30"/>
      <c r="L58" s="34"/>
    </row>
    <row r="59" spans="2:12" s="35" customFormat="1" ht="24.75" customHeight="1" thickBot="1">
      <c r="B59" s="54"/>
      <c r="C59" s="55"/>
      <c r="D59" s="55"/>
      <c r="E59" s="55"/>
      <c r="F59" s="55"/>
      <c r="G59" s="55"/>
      <c r="H59" s="56"/>
      <c r="I59" s="18" t="s">
        <v>6</v>
      </c>
      <c r="J59" s="40">
        <f>SUM(J57:J58)</f>
        <v>0</v>
      </c>
      <c r="K59" s="55"/>
      <c r="L59" s="57"/>
    </row>
    <row r="60" spans="2:12" s="35" customFormat="1" ht="24.75" customHeight="1" thickBot="1">
      <c r="B60" s="67" t="s">
        <v>30</v>
      </c>
      <c r="C60" s="79"/>
      <c r="D60" s="79"/>
      <c r="E60" s="79"/>
      <c r="F60" s="79"/>
      <c r="G60" s="79"/>
      <c r="H60" s="58"/>
      <c r="I60" s="18" t="s">
        <v>22</v>
      </c>
      <c r="J60" s="40">
        <f>J43+J47+J51+J55+J59</f>
        <v>0</v>
      </c>
      <c r="K60" s="77"/>
      <c r="L60" s="78"/>
    </row>
    <row r="61" spans="2:12" s="35" customFormat="1" ht="24.75" customHeight="1" thickBot="1">
      <c r="B61" s="67" t="s">
        <v>27</v>
      </c>
      <c r="C61" s="68"/>
      <c r="D61" s="68"/>
      <c r="E61" s="68"/>
      <c r="F61" s="68"/>
      <c r="G61" s="68"/>
      <c r="H61" s="68"/>
      <c r="I61" s="69"/>
      <c r="J61" s="40">
        <f>J38+J60</f>
        <v>0</v>
      </c>
      <c r="K61" s="47"/>
      <c r="L61" s="48"/>
    </row>
    <row r="62" spans="8:10" s="5" customFormat="1" ht="15" customHeight="1">
      <c r="H62" s="27"/>
      <c r="I62" s="28"/>
      <c r="J62" s="27"/>
    </row>
    <row r="63" spans="2:10" s="4" customFormat="1" ht="15" customHeight="1">
      <c r="B63" s="66" t="s">
        <v>5</v>
      </c>
      <c r="H63" s="14"/>
      <c r="I63" s="19"/>
      <c r="J63" s="14"/>
    </row>
    <row r="64" spans="2:10" s="4" customFormat="1" ht="15.75" customHeight="1">
      <c r="B64" s="4">
        <v>1</v>
      </c>
      <c r="C64" s="4" t="s">
        <v>31</v>
      </c>
      <c r="H64" s="14"/>
      <c r="I64" s="19"/>
      <c r="J64" s="14"/>
    </row>
    <row r="65" spans="2:10" s="4" customFormat="1" ht="15.75" customHeight="1">
      <c r="B65" s="4">
        <v>2</v>
      </c>
      <c r="C65" s="4" t="s">
        <v>26</v>
      </c>
      <c r="H65" s="14"/>
      <c r="I65" s="19"/>
      <c r="J65" s="14"/>
    </row>
    <row r="66" spans="2:10" s="4" customFormat="1" ht="15.75" customHeight="1">
      <c r="B66" s="4">
        <v>3</v>
      </c>
      <c r="C66" s="4" t="s">
        <v>10</v>
      </c>
      <c r="H66" s="14"/>
      <c r="I66" s="19"/>
      <c r="J66" s="14"/>
    </row>
    <row r="67" spans="2:13" s="4" customFormat="1" ht="15.75" customHeight="1">
      <c r="B67" s="4">
        <v>4</v>
      </c>
      <c r="C67" s="6" t="s">
        <v>36</v>
      </c>
      <c r="D67" s="6"/>
      <c r="E67" s="6"/>
      <c r="F67" s="6"/>
      <c r="G67" s="6"/>
      <c r="H67" s="15"/>
      <c r="I67" s="20"/>
      <c r="J67" s="15"/>
      <c r="K67" s="6"/>
      <c r="L67" s="6"/>
      <c r="M67" s="6"/>
    </row>
    <row r="68" spans="2:10" s="4" customFormat="1" ht="15.75" customHeight="1">
      <c r="B68" s="4">
        <v>5</v>
      </c>
      <c r="C68" s="6" t="s">
        <v>32</v>
      </c>
      <c r="D68" s="6"/>
      <c r="E68" s="6"/>
      <c r="F68" s="6"/>
      <c r="H68" s="14"/>
      <c r="I68" s="19"/>
      <c r="J68" s="14"/>
    </row>
    <row r="69" spans="2:10" s="4" customFormat="1" ht="15.75" customHeight="1">
      <c r="B69" s="4">
        <v>6</v>
      </c>
      <c r="C69" s="4" t="s">
        <v>28</v>
      </c>
      <c r="H69" s="14"/>
      <c r="I69" s="19"/>
      <c r="J69" s="14"/>
    </row>
    <row r="70" spans="8:10" s="4" customFormat="1" ht="15" customHeight="1">
      <c r="H70" s="14"/>
      <c r="I70" s="19"/>
      <c r="J70" s="14"/>
    </row>
  </sheetData>
  <sheetProtection/>
  <mergeCells count="24">
    <mergeCell ref="K60:L60"/>
    <mergeCell ref="B9:L9"/>
    <mergeCell ref="B40:L40"/>
    <mergeCell ref="B52:L52"/>
    <mergeCell ref="B48:L48"/>
    <mergeCell ref="B44:L44"/>
    <mergeCell ref="B41:L41"/>
    <mergeCell ref="K3:L3"/>
    <mergeCell ref="B18:L18"/>
    <mergeCell ref="B22:L22"/>
    <mergeCell ref="B5:E5"/>
    <mergeCell ref="B6:E6"/>
    <mergeCell ref="F5:I5"/>
    <mergeCell ref="F6:I6"/>
    <mergeCell ref="B61:I61"/>
    <mergeCell ref="B14:L14"/>
    <mergeCell ref="B10:L10"/>
    <mergeCell ref="B56:L56"/>
    <mergeCell ref="K38:L38"/>
    <mergeCell ref="B34:L34"/>
    <mergeCell ref="B30:L30"/>
    <mergeCell ref="B26:L26"/>
    <mergeCell ref="B38:G38"/>
    <mergeCell ref="B60:G6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rowBreaks count="2" manualBreakCount="2">
    <brk id="27" max="11" man="1"/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.</cp:lastModifiedBy>
  <cp:lastPrinted>2019-11-14T09:54:10Z</cp:lastPrinted>
  <dcterms:created xsi:type="dcterms:W3CDTF">2014-07-22T09:41:33Z</dcterms:created>
  <dcterms:modified xsi:type="dcterms:W3CDTF">2019-11-19T12:37:15Z</dcterms:modified>
  <cp:category/>
  <cp:version/>
  <cp:contentType/>
  <cp:contentStatus/>
</cp:coreProperties>
</file>