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70" windowWidth="15315" windowHeight="11640" activeTab="0"/>
  </bookViews>
  <sheets>
    <sheet name="Detall despeses" sheetId="1" r:id="rId1"/>
  </sheets>
  <definedNames>
    <definedName name="_xlnm.Print_Area" localSheetId="0">'Detall despeses'!$A$1:$N$72</definedName>
    <definedName name="_xlnm.Print_Titles" localSheetId="0">'Detall despeses'!$1:$1</definedName>
  </definedNames>
  <calcPr fullCalcOnLoad="1"/>
</workbook>
</file>

<file path=xl/sharedStrings.xml><?xml version="1.0" encoding="utf-8"?>
<sst xmlns="http://schemas.openxmlformats.org/spreadsheetml/2006/main" count="57" uniqueCount="45">
  <si>
    <t>Concepte</t>
  </si>
  <si>
    <t>NIF emissor</t>
  </si>
  <si>
    <t>Data</t>
  </si>
  <si>
    <t>% imputat al projecte</t>
  </si>
  <si>
    <t>Observacions</t>
  </si>
  <si>
    <t>Subtotal</t>
  </si>
  <si>
    <t>Nom fiscal emissor</t>
  </si>
  <si>
    <t>Material gràfic per a la difusió de l'activitat</t>
  </si>
  <si>
    <t>Altres despeses</t>
  </si>
  <si>
    <t>Totes les despeses han d'estar comptabilitzades i pagades abans de la finalització del període de justificació.</t>
  </si>
  <si>
    <t>Núm. factura</t>
  </si>
  <si>
    <t>Arrendaments/Lloguers derivats de l'activitat</t>
  </si>
  <si>
    <t>Assegurances derivades de l'activitat</t>
  </si>
  <si>
    <t>Subministraments derivats de l'activitat (material d'oficina, aigua en ampolla,...)</t>
  </si>
  <si>
    <t>Allotjaments, dietes i locomoció relacionats amb l'activitat</t>
  </si>
  <si>
    <t>Treballs realitzats per altres empreses (servei de bus, monitoratge, d'arbitratge, de restauració...)</t>
  </si>
  <si>
    <t>Altres despeses  (fitxes federatives,...)</t>
  </si>
  <si>
    <t>Subtotal A</t>
  </si>
  <si>
    <t>B. Despeses relacionades amb el funcionament ordinari de l'entitat</t>
  </si>
  <si>
    <t>Lloguer seu social</t>
  </si>
  <si>
    <t>Material d'oficina</t>
  </si>
  <si>
    <t>Subtotal B</t>
  </si>
  <si>
    <t>A. Despeses relacionades directament amb l'organització de les activitats a subvencionar</t>
  </si>
  <si>
    <t>Consums (aigua, electricitat, gas)</t>
  </si>
  <si>
    <t>Comunicacions (internet, telefonia)</t>
  </si>
  <si>
    <t>El número d'ordre ha de ser correlatiu començant per l'1.</t>
  </si>
  <si>
    <t>TOTAL DE DESPESES (A+B)</t>
  </si>
  <si>
    <t>Omplir únicament les caselles amb fons gris.</t>
  </si>
  <si>
    <t>SUMA DESPESES APARTAT A</t>
  </si>
  <si>
    <t>SUMA DESPESES APARTAT B</t>
  </si>
  <si>
    <t>S'han de relacionar totes les despeses del projecte/activitat subvencionada. En el cas que el nombre de files resulti insuficient es poden afegir línies dins el mateix concepte.</t>
  </si>
  <si>
    <t>Es podran eliminar les línies dels conceptes que no s'utilitzin.</t>
  </si>
  <si>
    <t>Import imputat al projecte                              (en €)</t>
  </si>
  <si>
    <t>Núm. Ordre                              (2)</t>
  </si>
  <si>
    <t>Es podran afegir les línies que calguin per un major detall.</t>
  </si>
  <si>
    <r>
      <t xml:space="preserve">ANNEX J4. RELACIÓ CLASSIFICADA DE LES DESPESES DE L'ACTIVITAT </t>
    </r>
    <r>
      <rPr>
        <b/>
        <i/>
        <sz val="9"/>
        <rFont val="HelveticaNeue LT 55 Roman"/>
        <family val="2"/>
      </rPr>
      <t xml:space="preserve">(1) </t>
    </r>
    <r>
      <rPr>
        <b/>
        <sz val="9"/>
        <rFont val="HelveticaNeue LT 55 Roman"/>
        <family val="2"/>
      </rPr>
      <t xml:space="preserve">     </t>
    </r>
    <r>
      <rPr>
        <b/>
        <i/>
        <sz val="9"/>
        <rFont val="HelveticaNeue LT 55 Roman"/>
        <family val="2"/>
      </rPr>
      <t>(EXCEPTE DESPESES DE PERSONAL)</t>
    </r>
  </si>
  <si>
    <t>Exercici:</t>
  </si>
  <si>
    <t>COMPTE JUSTIFICATIU DE LES DESPESES REALITZADES I DELS INGRESSOS OBTINGUTS PER A LA REALITZACIÓ DE LES ACTIVITATS SUBVENCIONADES</t>
  </si>
  <si>
    <t>Persona o entitat beneficiària:</t>
  </si>
  <si>
    <t>Import base</t>
  </si>
  <si>
    <t>Import total</t>
  </si>
  <si>
    <t>V/23.01.01</t>
  </si>
  <si>
    <t>Data pagament                         (4)</t>
  </si>
  <si>
    <t>Només es podrà incloure l’Impost sobre el valor afegit (IVA) en el pressupost a subvencionar quan la persona o entitat beneficiària no posseixi la condició de subjecte passiu de l’IVA i, en conseqüència, no tingui dret a recuperar a l’IVA suportat, supòsit en el qual es podrà incloure com a despesa subvencionable.</t>
  </si>
  <si>
    <t>Import IVA (3)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</si>
</sst>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&quot; €&quot;"/>
  </numFmts>
  <fonts count="46">
    <font>
      <sz val="10"/>
      <name val="Arial"/>
      <family val="0"/>
    </font>
    <font>
      <sz val="9"/>
      <name val="HelveticaNeue LT 55 Roman"/>
      <family val="2"/>
    </font>
    <font>
      <b/>
      <sz val="9"/>
      <name val="HelveticaNeue LT 55 Roman"/>
      <family val="2"/>
    </font>
    <font>
      <sz val="10"/>
      <name val="HelveticaNeue LT 55 Roman"/>
      <family val="2"/>
    </font>
    <font>
      <b/>
      <i/>
      <sz val="9"/>
      <name val="HelveticaNeue LT 55 Roman"/>
      <family val="2"/>
    </font>
    <font>
      <sz val="8"/>
      <name val="Arial"/>
      <family val="0"/>
    </font>
    <font>
      <b/>
      <sz val="10"/>
      <name val="HelveticaNeue LT 55 Roman"/>
      <family val="2"/>
    </font>
    <font>
      <b/>
      <i/>
      <sz val="10"/>
      <name val="HelveticaNeue LT 55 Roman"/>
      <family val="2"/>
    </font>
    <font>
      <i/>
      <sz val="10"/>
      <name val="HelveticaNeue LT 55 Roman"/>
      <family val="2"/>
    </font>
    <font>
      <i/>
      <sz val="8"/>
      <name val="HelveticaNeue LT 55 Roman"/>
      <family val="2"/>
    </font>
    <font>
      <b/>
      <sz val="11"/>
      <name val="HelveticaNeue LT 55 Roman"/>
      <family val="2"/>
    </font>
    <font>
      <b/>
      <sz val="12"/>
      <name val="HelveticaNeue LT 55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5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6" fillId="4" borderId="0" applyNumberFormat="0" applyBorder="0" applyAlignment="0" applyProtection="0"/>
    <xf numFmtId="0" fontId="31" fillId="34" borderId="0" applyNumberFormat="0" applyBorder="0" applyAlignment="0" applyProtection="0"/>
    <xf numFmtId="0" fontId="21" fillId="35" borderId="1" applyNumberFormat="0" applyAlignment="0" applyProtection="0"/>
    <xf numFmtId="0" fontId="32" fillId="36" borderId="2" applyNumberFormat="0" applyAlignment="0" applyProtection="0"/>
    <xf numFmtId="0" fontId="23" fillId="37" borderId="3" applyNumberFormat="0" applyAlignment="0" applyProtection="0"/>
    <xf numFmtId="0" fontId="22" fillId="0" borderId="4" applyNumberFormat="0" applyFill="0" applyAlignment="0" applyProtection="0"/>
    <xf numFmtId="0" fontId="33" fillId="38" borderId="5" applyNumberFormat="0" applyAlignment="0" applyProtection="0"/>
    <xf numFmtId="0" fontId="34" fillId="0" borderId="6" applyNumberFormat="0" applyFill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6" fillId="49" borderId="2" applyNumberFormat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0" fontId="37" fillId="5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53" borderId="7" applyNumberFormat="0" applyAlignment="0" applyProtection="0"/>
    <xf numFmtId="0" fontId="0" fillId="54" borderId="8" applyNumberFormat="0" applyFont="0" applyAlignment="0" applyProtection="0"/>
    <xf numFmtId="9" fontId="0" fillId="0" borderId="0" applyFont="0" applyFill="0" applyBorder="0" applyAlignment="0" applyProtection="0"/>
    <xf numFmtId="0" fontId="20" fillId="35" borderId="9" applyNumberFormat="0" applyAlignment="0" applyProtection="0"/>
    <xf numFmtId="0" fontId="39" fillId="36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35" fillId="0" borderId="16" applyNumberFormat="0" applyFill="0" applyAlignment="0" applyProtection="0"/>
    <xf numFmtId="0" fontId="45" fillId="0" borderId="17" applyNumberFormat="0" applyFill="0" applyAlignment="0" applyProtection="0"/>
    <xf numFmtId="0" fontId="26" fillId="0" borderId="18" applyNumberFormat="0" applyFill="0" applyAlignment="0" applyProtection="0"/>
  </cellStyleXfs>
  <cellXfs count="88">
    <xf numFmtId="0" fontId="0" fillId="0" borderId="0" xfId="0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 vertical="center"/>
      <protection locked="0"/>
    </xf>
    <xf numFmtId="164" fontId="2" fillId="0" borderId="19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0" fontId="10" fillId="0" borderId="0" xfId="0" applyNumberFormat="1" applyFont="1" applyAlignment="1" applyProtection="1">
      <alignment horizontal="center" vertical="center"/>
      <protection locked="0"/>
    </xf>
    <xf numFmtId="10" fontId="2" fillId="0" borderId="19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0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0" fontId="1" fillId="0" borderId="0" xfId="0" applyNumberFormat="1" applyFont="1" applyFill="1" applyAlignment="1">
      <alignment vertical="center"/>
    </xf>
    <xf numFmtId="0" fontId="1" fillId="55" borderId="20" xfId="0" applyFont="1" applyFill="1" applyBorder="1" applyAlignment="1">
      <alignment vertical="center" wrapText="1"/>
    </xf>
    <xf numFmtId="0" fontId="1" fillId="55" borderId="21" xfId="0" applyFont="1" applyFill="1" applyBorder="1" applyAlignment="1">
      <alignment vertical="center" wrapText="1"/>
    </xf>
    <xf numFmtId="164" fontId="1" fillId="55" borderId="21" xfId="0" applyNumberFormat="1" applyFont="1" applyFill="1" applyBorder="1" applyAlignment="1">
      <alignment vertical="center" wrapText="1"/>
    </xf>
    <xf numFmtId="10" fontId="1" fillId="55" borderId="21" xfId="0" applyNumberFormat="1" applyFont="1" applyFill="1" applyBorder="1" applyAlignment="1">
      <alignment vertical="center" wrapText="1"/>
    </xf>
    <xf numFmtId="0" fontId="1" fillId="55" borderId="2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10" fontId="1" fillId="55" borderId="23" xfId="0" applyNumberFormat="1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164" fontId="2" fillId="0" borderId="25" xfId="0" applyNumberFormat="1" applyFont="1" applyFill="1" applyBorder="1" applyAlignment="1">
      <alignment vertical="center" wrapText="1"/>
    </xf>
    <xf numFmtId="164" fontId="2" fillId="0" borderId="19" xfId="0" applyNumberFormat="1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0" fontId="2" fillId="0" borderId="2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164" fontId="1" fillId="0" borderId="21" xfId="0" applyNumberFormat="1" applyFont="1" applyFill="1" applyBorder="1" applyAlignment="1">
      <alignment vertical="center" wrapText="1"/>
    </xf>
    <xf numFmtId="164" fontId="1" fillId="55" borderId="23" xfId="0" applyNumberFormat="1" applyFont="1" applyFill="1" applyBorder="1" applyAlignment="1">
      <alignment vertical="center" wrapText="1"/>
    </xf>
    <xf numFmtId="164" fontId="2" fillId="0" borderId="31" xfId="0" applyNumberFormat="1" applyFont="1" applyFill="1" applyBorder="1" applyAlignment="1">
      <alignment vertical="center" wrapText="1"/>
    </xf>
    <xf numFmtId="164" fontId="1" fillId="0" borderId="23" xfId="0" applyNumberFormat="1" applyFont="1" applyFill="1" applyBorder="1" applyAlignment="1">
      <alignment vertical="center" wrapText="1"/>
    </xf>
    <xf numFmtId="0" fontId="1" fillId="55" borderId="32" xfId="0" applyFont="1" applyFill="1" applyBorder="1" applyAlignment="1">
      <alignment vertical="center" wrapText="1"/>
    </xf>
    <xf numFmtId="0" fontId="1" fillId="55" borderId="23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164" fontId="2" fillId="0" borderId="30" xfId="0" applyNumberFormat="1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10" fontId="2" fillId="0" borderId="37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 applyProtection="1">
      <alignment horizontal="left" vertical="center" wrapText="1"/>
      <protection/>
    </xf>
    <xf numFmtId="0" fontId="2" fillId="0" borderId="3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2" fillId="0" borderId="2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/>
    </xf>
    <xf numFmtId="0" fontId="2" fillId="55" borderId="21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</cellXfs>
  <cellStyles count="8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Èmfasi1" xfId="27"/>
    <cellStyle name="40% - Èmfasi2" xfId="28"/>
    <cellStyle name="40% - Èmfasi3" xfId="29"/>
    <cellStyle name="40% - Èmfasi4" xfId="30"/>
    <cellStyle name="40% - Èmfasi5" xfId="31"/>
    <cellStyle name="40% - Èmfasi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Èmfasi1" xfId="39"/>
    <cellStyle name="60% - Èmfasi2" xfId="40"/>
    <cellStyle name="60% - Èmfasi3" xfId="41"/>
    <cellStyle name="60% - Èmfasi4" xfId="42"/>
    <cellStyle name="60% - Èmfasi5" xfId="43"/>
    <cellStyle name="60% - Èmfasi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é" xfId="51"/>
    <cellStyle name="Buena" xfId="52"/>
    <cellStyle name="Càlcul" xfId="53"/>
    <cellStyle name="Cálculo" xfId="54"/>
    <cellStyle name="Cel·la de comprovació" xfId="55"/>
    <cellStyle name="Cel·la enllaçada" xfId="56"/>
    <cellStyle name="Celda de comprobación" xfId="57"/>
    <cellStyle name="Celda vinculada" xfId="58"/>
    <cellStyle name="Èmfasi1" xfId="59"/>
    <cellStyle name="Èmfasi2" xfId="60"/>
    <cellStyle name="Èmfasi3" xfId="61"/>
    <cellStyle name="Èmfasi4" xfId="62"/>
    <cellStyle name="Èmfasi5" xfId="63"/>
    <cellStyle name="Èmfasi6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ntrada 2" xfId="73"/>
    <cellStyle name="Incorrecte" xfId="74"/>
    <cellStyle name="Incorrecto" xfId="75"/>
    <cellStyle name="Comma" xfId="76"/>
    <cellStyle name="Comma [0]" xfId="77"/>
    <cellStyle name="Millares 2" xfId="78"/>
    <cellStyle name="Currency" xfId="79"/>
    <cellStyle name="Currency [0]" xfId="80"/>
    <cellStyle name="Neutral" xfId="81"/>
    <cellStyle name="Neutro 1" xfId="82"/>
    <cellStyle name="Nota 1" xfId="83"/>
    <cellStyle name="Notas" xfId="84"/>
    <cellStyle name="Percent" xfId="85"/>
    <cellStyle name="Resultat" xfId="86"/>
    <cellStyle name="Salida" xfId="87"/>
    <cellStyle name="Text d'advertiment" xfId="88"/>
    <cellStyle name="Text explicatiu" xfId="89"/>
    <cellStyle name="Texto de advertencia" xfId="90"/>
    <cellStyle name="Texto explicativo" xfId="91"/>
    <cellStyle name="Títol" xfId="92"/>
    <cellStyle name="Títol 1" xfId="93"/>
    <cellStyle name="Títol 2" xfId="94"/>
    <cellStyle name="Títol 3" xfId="95"/>
    <cellStyle name="Títol 4" xfId="96"/>
    <cellStyle name="Título" xfId="97"/>
    <cellStyle name="Título 1" xfId="98"/>
    <cellStyle name="Título 2" xfId="99"/>
    <cellStyle name="Título 3" xfId="100"/>
    <cellStyle name="Total" xfId="101"/>
    <cellStyle name="Total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723900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981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1"/>
  <sheetViews>
    <sheetView tabSelected="1" zoomScaleSheetLayoutView="100" zoomScalePageLayoutView="0" workbookViewId="0" topLeftCell="A10">
      <selection activeCell="K13" sqref="K13"/>
    </sheetView>
  </sheetViews>
  <sheetFormatPr defaultColWidth="11.421875" defaultRowHeight="15" customHeight="1"/>
  <cols>
    <col min="1" max="1" width="3.28125" style="20" customWidth="1"/>
    <col min="2" max="2" width="6.28125" style="20" customWidth="1"/>
    <col min="3" max="3" width="12.7109375" style="20" customWidth="1"/>
    <col min="4" max="4" width="15.8515625" style="20" customWidth="1"/>
    <col min="5" max="5" width="49.00390625" style="20" customWidth="1"/>
    <col min="6" max="6" width="11.421875" style="20" customWidth="1"/>
    <col min="7" max="7" width="34.28125" style="20" customWidth="1"/>
    <col min="8" max="10" width="11.421875" style="21" customWidth="1"/>
    <col min="11" max="11" width="11.421875" style="22" customWidth="1"/>
    <col min="12" max="12" width="13.7109375" style="21" customWidth="1"/>
    <col min="13" max="13" width="11.421875" style="20" customWidth="1"/>
    <col min="14" max="14" width="50.00390625" style="20" customWidth="1"/>
    <col min="15" max="16384" width="11.421875" style="20" customWidth="1"/>
  </cols>
  <sheetData>
    <row r="1" ht="63" customHeight="1">
      <c r="N1" s="46" t="s">
        <v>41</v>
      </c>
    </row>
    <row r="2" spans="2:14" s="7" customFormat="1" ht="26.25" customHeight="1">
      <c r="B2" s="11" t="s">
        <v>37</v>
      </c>
      <c r="C2" s="8"/>
      <c r="D2" s="9"/>
      <c r="E2" s="10"/>
      <c r="F2" s="10"/>
      <c r="G2" s="10"/>
      <c r="H2" s="12"/>
      <c r="I2" s="12"/>
      <c r="J2" s="12"/>
      <c r="K2" s="16"/>
      <c r="L2" s="19"/>
      <c r="M2" s="10"/>
      <c r="N2" s="10"/>
    </row>
    <row r="3" spans="2:14" s="5" customFormat="1" ht="21.75" customHeight="1">
      <c r="B3" s="23" t="s">
        <v>35</v>
      </c>
      <c r="H3" s="24"/>
      <c r="I3" s="24"/>
      <c r="J3" s="24"/>
      <c r="K3" s="25"/>
      <c r="L3" s="24"/>
      <c r="M3" s="75"/>
      <c r="N3" s="75"/>
    </row>
    <row r="4" spans="2:12" s="5" customFormat="1" ht="15" customHeight="1">
      <c r="B4" s="23"/>
      <c r="H4" s="24"/>
      <c r="I4" s="24"/>
      <c r="J4" s="24"/>
      <c r="K4" s="25"/>
      <c r="L4" s="24"/>
    </row>
    <row r="5" spans="2:12" s="3" customFormat="1" ht="15" customHeight="1">
      <c r="B5" s="79" t="s">
        <v>38</v>
      </c>
      <c r="C5" s="79"/>
      <c r="D5" s="79"/>
      <c r="E5" s="79"/>
      <c r="F5" s="80"/>
      <c r="G5" s="80"/>
      <c r="H5" s="80"/>
      <c r="I5" s="80"/>
      <c r="J5" s="80"/>
      <c r="K5" s="80"/>
      <c r="L5" s="15"/>
    </row>
    <row r="6" spans="2:12" s="3" customFormat="1" ht="15" customHeight="1">
      <c r="B6" s="79" t="s">
        <v>36</v>
      </c>
      <c r="C6" s="79"/>
      <c r="D6" s="79"/>
      <c r="E6" s="79"/>
      <c r="F6" s="80"/>
      <c r="G6" s="80"/>
      <c r="H6" s="80"/>
      <c r="I6" s="80"/>
      <c r="J6" s="80"/>
      <c r="K6" s="80"/>
      <c r="L6" s="15"/>
    </row>
    <row r="7" spans="8:12" s="5" customFormat="1" ht="15" customHeight="1" thickBot="1">
      <c r="H7" s="24"/>
      <c r="I7" s="24"/>
      <c r="J7" s="24"/>
      <c r="K7" s="25"/>
      <c r="L7" s="24"/>
    </row>
    <row r="8" spans="2:14" s="2" customFormat="1" ht="60" customHeight="1" thickBot="1">
      <c r="B8" s="1" t="s">
        <v>33</v>
      </c>
      <c r="C8" s="1" t="s">
        <v>10</v>
      </c>
      <c r="D8" s="1" t="s">
        <v>2</v>
      </c>
      <c r="E8" s="1" t="s">
        <v>0</v>
      </c>
      <c r="F8" s="1" t="s">
        <v>1</v>
      </c>
      <c r="G8" s="1" t="s">
        <v>6</v>
      </c>
      <c r="H8" s="13" t="s">
        <v>39</v>
      </c>
      <c r="I8" s="13" t="s">
        <v>44</v>
      </c>
      <c r="J8" s="13" t="s">
        <v>40</v>
      </c>
      <c r="K8" s="17" t="s">
        <v>3</v>
      </c>
      <c r="L8" s="13" t="s">
        <v>32</v>
      </c>
      <c r="M8" s="1" t="s">
        <v>42</v>
      </c>
      <c r="N8" s="1" t="s">
        <v>4</v>
      </c>
    </row>
    <row r="9" spans="2:14" s="2" customFormat="1" ht="24.75" customHeight="1" thickBot="1">
      <c r="B9" s="72" t="s">
        <v>22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4"/>
    </row>
    <row r="10" spans="2:14" s="5" customFormat="1" ht="24.75" customHeight="1">
      <c r="B10" s="81" t="s">
        <v>11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3"/>
    </row>
    <row r="11" spans="2:14" s="31" customFormat="1" ht="24.75" customHeight="1">
      <c r="B11" s="26"/>
      <c r="C11" s="27"/>
      <c r="D11" s="27"/>
      <c r="E11" s="27"/>
      <c r="F11" s="27"/>
      <c r="G11" s="27"/>
      <c r="H11" s="28"/>
      <c r="I11" s="28"/>
      <c r="J11" s="49">
        <f>H11+I11</f>
        <v>0</v>
      </c>
      <c r="K11" s="29"/>
      <c r="L11" s="49">
        <f>J11*K11</f>
        <v>0</v>
      </c>
      <c r="M11" s="27"/>
      <c r="N11" s="30"/>
    </row>
    <row r="12" spans="2:14" s="31" customFormat="1" ht="24.75" customHeight="1" thickBot="1">
      <c r="B12" s="53"/>
      <c r="C12" s="54"/>
      <c r="D12" s="54"/>
      <c r="E12" s="54"/>
      <c r="F12" s="54"/>
      <c r="G12" s="54"/>
      <c r="H12" s="50"/>
      <c r="I12" s="50"/>
      <c r="J12" s="52">
        <f>H12+I12</f>
        <v>0</v>
      </c>
      <c r="K12" s="32"/>
      <c r="L12" s="49">
        <f>J12*K12</f>
        <v>0</v>
      </c>
      <c r="M12" s="27"/>
      <c r="N12" s="30"/>
    </row>
    <row r="13" spans="2:14" s="31" customFormat="1" ht="24.75" customHeight="1" thickBot="1">
      <c r="B13" s="33"/>
      <c r="C13" s="34"/>
      <c r="D13" s="34"/>
      <c r="E13" s="34"/>
      <c r="F13" s="34"/>
      <c r="G13" s="34"/>
      <c r="H13" s="35"/>
      <c r="I13" s="35"/>
      <c r="J13" s="35"/>
      <c r="K13" s="17" t="s">
        <v>5</v>
      </c>
      <c r="L13" s="36">
        <f>SUM(L11:L12)</f>
        <v>0</v>
      </c>
      <c r="M13" s="34"/>
      <c r="N13" s="37"/>
    </row>
    <row r="14" spans="2:14" s="31" customFormat="1" ht="24.75" customHeight="1">
      <c r="B14" s="76" t="s">
        <v>7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8"/>
    </row>
    <row r="15" spans="2:14" s="31" customFormat="1" ht="24.75" customHeight="1">
      <c r="B15" s="26"/>
      <c r="C15" s="27"/>
      <c r="D15" s="27"/>
      <c r="E15" s="27"/>
      <c r="F15" s="27"/>
      <c r="G15" s="27"/>
      <c r="H15" s="28"/>
      <c r="I15" s="28"/>
      <c r="J15" s="49">
        <f>H15+I15</f>
        <v>0</v>
      </c>
      <c r="K15" s="29"/>
      <c r="L15" s="49">
        <f>J15*K15</f>
        <v>0</v>
      </c>
      <c r="M15" s="27"/>
      <c r="N15" s="30"/>
    </row>
    <row r="16" spans="2:14" s="31" customFormat="1" ht="24.75" customHeight="1" thickBot="1">
      <c r="B16" s="53"/>
      <c r="C16" s="54"/>
      <c r="D16" s="54"/>
      <c r="E16" s="54"/>
      <c r="F16" s="54"/>
      <c r="G16" s="54"/>
      <c r="H16" s="50"/>
      <c r="I16" s="50"/>
      <c r="J16" s="52">
        <f>H16+I16</f>
        <v>0</v>
      </c>
      <c r="K16" s="32"/>
      <c r="L16" s="49">
        <f>J16*K16</f>
        <v>0</v>
      </c>
      <c r="M16" s="27"/>
      <c r="N16" s="30"/>
    </row>
    <row r="17" spans="2:14" s="31" customFormat="1" ht="24.75" customHeight="1" thickBot="1">
      <c r="B17" s="33"/>
      <c r="C17" s="34"/>
      <c r="D17" s="34"/>
      <c r="E17" s="34"/>
      <c r="F17" s="34"/>
      <c r="G17" s="34"/>
      <c r="H17" s="35"/>
      <c r="I17" s="35"/>
      <c r="J17" s="35"/>
      <c r="K17" s="17" t="s">
        <v>5</v>
      </c>
      <c r="L17" s="36">
        <f>SUM(L15:L16)</f>
        <v>0</v>
      </c>
      <c r="M17" s="34"/>
      <c r="N17" s="37"/>
    </row>
    <row r="18" spans="2:14" s="31" customFormat="1" ht="24.75" customHeight="1">
      <c r="B18" s="76" t="s">
        <v>12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8"/>
    </row>
    <row r="19" spans="2:14" s="31" customFormat="1" ht="24.75" customHeight="1">
      <c r="B19" s="26"/>
      <c r="C19" s="27"/>
      <c r="D19" s="27"/>
      <c r="E19" s="27"/>
      <c r="F19" s="27"/>
      <c r="G19" s="27"/>
      <c r="H19" s="28"/>
      <c r="I19" s="28"/>
      <c r="J19" s="49">
        <f>H19+I19</f>
        <v>0</v>
      </c>
      <c r="K19" s="29"/>
      <c r="L19" s="49">
        <f>J19*K19</f>
        <v>0</v>
      </c>
      <c r="M19" s="27"/>
      <c r="N19" s="30"/>
    </row>
    <row r="20" spans="2:14" s="31" customFormat="1" ht="24.75" customHeight="1" thickBot="1">
      <c r="B20" s="53"/>
      <c r="C20" s="54"/>
      <c r="D20" s="54"/>
      <c r="E20" s="54"/>
      <c r="F20" s="54"/>
      <c r="G20" s="54"/>
      <c r="H20" s="50"/>
      <c r="I20" s="50"/>
      <c r="J20" s="52">
        <f>H20+I20</f>
        <v>0</v>
      </c>
      <c r="K20" s="32"/>
      <c r="L20" s="49">
        <f>J20*K20</f>
        <v>0</v>
      </c>
      <c r="M20" s="27"/>
      <c r="N20" s="30"/>
    </row>
    <row r="21" spans="2:14" s="31" customFormat="1" ht="24.75" customHeight="1" thickBot="1">
      <c r="B21" s="33"/>
      <c r="C21" s="34"/>
      <c r="D21" s="34"/>
      <c r="E21" s="34"/>
      <c r="F21" s="34"/>
      <c r="G21" s="34"/>
      <c r="H21" s="35"/>
      <c r="I21" s="35"/>
      <c r="J21" s="35"/>
      <c r="K21" s="17" t="s">
        <v>5</v>
      </c>
      <c r="L21" s="36">
        <f>SUM(L19:L20)</f>
        <v>0</v>
      </c>
      <c r="M21" s="34"/>
      <c r="N21" s="37"/>
    </row>
    <row r="22" spans="2:14" s="31" customFormat="1" ht="24.75" customHeight="1">
      <c r="B22" s="66" t="s">
        <v>13</v>
      </c>
      <c r="C22" s="67"/>
      <c r="D22" s="67"/>
      <c r="E22" s="67"/>
      <c r="F22" s="67"/>
      <c r="G22" s="67"/>
      <c r="H22" s="67"/>
      <c r="I22" s="67"/>
      <c r="J22" s="67"/>
      <c r="K22" s="70"/>
      <c r="L22" s="70"/>
      <c r="M22" s="67"/>
      <c r="N22" s="68"/>
    </row>
    <row r="23" spans="2:14" s="31" customFormat="1" ht="24.75" customHeight="1">
      <c r="B23" s="26"/>
      <c r="C23" s="27"/>
      <c r="D23" s="27"/>
      <c r="E23" s="27"/>
      <c r="F23" s="27"/>
      <c r="G23" s="27"/>
      <c r="H23" s="28"/>
      <c r="I23" s="28"/>
      <c r="J23" s="49">
        <f>H23+I23</f>
        <v>0</v>
      </c>
      <c r="K23" s="29"/>
      <c r="L23" s="49">
        <f>J23*K23</f>
        <v>0</v>
      </c>
      <c r="M23" s="27"/>
      <c r="N23" s="30"/>
    </row>
    <row r="24" spans="2:14" s="31" customFormat="1" ht="24.75" customHeight="1" thickBot="1">
      <c r="B24" s="26"/>
      <c r="C24" s="27"/>
      <c r="D24" s="27"/>
      <c r="E24" s="27"/>
      <c r="F24" s="27"/>
      <c r="G24" s="27"/>
      <c r="H24" s="28"/>
      <c r="I24" s="28"/>
      <c r="J24" s="49">
        <f>H24+I24</f>
        <v>0</v>
      </c>
      <c r="K24" s="32"/>
      <c r="L24" s="52">
        <f>J24*K24</f>
        <v>0</v>
      </c>
      <c r="M24" s="27"/>
      <c r="N24" s="30"/>
    </row>
    <row r="25" spans="2:14" s="31" customFormat="1" ht="24.75" customHeight="1" thickBot="1">
      <c r="B25" s="47"/>
      <c r="C25" s="48"/>
      <c r="D25" s="48"/>
      <c r="E25" s="48"/>
      <c r="F25" s="48"/>
      <c r="G25" s="48"/>
      <c r="H25" s="57"/>
      <c r="I25" s="57"/>
      <c r="J25" s="57"/>
      <c r="K25" s="17" t="s">
        <v>5</v>
      </c>
      <c r="L25" s="36">
        <f>SUM(L23:L24)</f>
        <v>0</v>
      </c>
      <c r="M25" s="34"/>
      <c r="N25" s="37"/>
    </row>
    <row r="26" spans="2:14" s="31" customFormat="1" ht="24.75" customHeight="1">
      <c r="B26" s="66" t="s">
        <v>14</v>
      </c>
      <c r="C26" s="67"/>
      <c r="D26" s="67"/>
      <c r="E26" s="67"/>
      <c r="F26" s="67"/>
      <c r="G26" s="67"/>
      <c r="H26" s="67"/>
      <c r="I26" s="67"/>
      <c r="J26" s="67"/>
      <c r="K26" s="70"/>
      <c r="L26" s="70"/>
      <c r="M26" s="67"/>
      <c r="N26" s="68"/>
    </row>
    <row r="27" spans="2:14" s="31" customFormat="1" ht="24.75" customHeight="1">
      <c r="B27" s="26"/>
      <c r="C27" s="27"/>
      <c r="D27" s="27"/>
      <c r="E27" s="27"/>
      <c r="F27" s="27"/>
      <c r="G27" s="27"/>
      <c r="H27" s="28"/>
      <c r="I27" s="28"/>
      <c r="J27" s="49">
        <f>H27+I27</f>
        <v>0</v>
      </c>
      <c r="K27" s="29"/>
      <c r="L27" s="49">
        <f>J27*K27</f>
        <v>0</v>
      </c>
      <c r="M27" s="27"/>
      <c r="N27" s="30"/>
    </row>
    <row r="28" spans="2:14" s="31" customFormat="1" ht="24.75" customHeight="1" thickBot="1">
      <c r="B28" s="26"/>
      <c r="C28" s="27"/>
      <c r="D28" s="27"/>
      <c r="E28" s="27"/>
      <c r="F28" s="27"/>
      <c r="G28" s="27"/>
      <c r="H28" s="28"/>
      <c r="I28" s="28"/>
      <c r="J28" s="49">
        <f>H28+I28</f>
        <v>0</v>
      </c>
      <c r="K28" s="32"/>
      <c r="L28" s="52">
        <f>J28*K28</f>
        <v>0</v>
      </c>
      <c r="M28" s="27"/>
      <c r="N28" s="30"/>
    </row>
    <row r="29" spans="2:14" s="31" customFormat="1" ht="24.75" customHeight="1" thickBot="1">
      <c r="B29" s="47"/>
      <c r="C29" s="48"/>
      <c r="D29" s="48"/>
      <c r="E29" s="48"/>
      <c r="F29" s="48"/>
      <c r="G29" s="48"/>
      <c r="H29" s="57"/>
      <c r="I29" s="57"/>
      <c r="J29" s="57"/>
      <c r="K29" s="17" t="s">
        <v>5</v>
      </c>
      <c r="L29" s="36">
        <f>SUM(L27:L28)</f>
        <v>0</v>
      </c>
      <c r="M29" s="44"/>
      <c r="N29" s="58"/>
    </row>
    <row r="30" spans="2:14" s="31" customFormat="1" ht="24.75" customHeight="1">
      <c r="B30" s="66" t="s">
        <v>15</v>
      </c>
      <c r="C30" s="67"/>
      <c r="D30" s="67"/>
      <c r="E30" s="67"/>
      <c r="F30" s="67"/>
      <c r="G30" s="67"/>
      <c r="H30" s="67"/>
      <c r="I30" s="67"/>
      <c r="J30" s="67"/>
      <c r="K30" s="70"/>
      <c r="L30" s="70"/>
      <c r="M30" s="70"/>
      <c r="N30" s="71"/>
    </row>
    <row r="31" spans="2:14" s="31" customFormat="1" ht="24.75" customHeight="1">
      <c r="B31" s="26"/>
      <c r="C31" s="27"/>
      <c r="D31" s="27"/>
      <c r="E31" s="27"/>
      <c r="F31" s="27"/>
      <c r="G31" s="27"/>
      <c r="H31" s="28"/>
      <c r="I31" s="28"/>
      <c r="J31" s="49">
        <f>H31+I31</f>
        <v>0</v>
      </c>
      <c r="K31" s="29"/>
      <c r="L31" s="49">
        <f>J31*K31</f>
        <v>0</v>
      </c>
      <c r="M31" s="27"/>
      <c r="N31" s="30"/>
    </row>
    <row r="32" spans="2:14" s="31" customFormat="1" ht="24.75" customHeight="1" thickBot="1">
      <c r="B32" s="26"/>
      <c r="C32" s="27"/>
      <c r="D32" s="27"/>
      <c r="E32" s="27"/>
      <c r="F32" s="27"/>
      <c r="G32" s="27"/>
      <c r="H32" s="28"/>
      <c r="I32" s="28"/>
      <c r="J32" s="49">
        <f>H32+I32</f>
        <v>0</v>
      </c>
      <c r="K32" s="32"/>
      <c r="L32" s="52">
        <f>J32*K32</f>
        <v>0</v>
      </c>
      <c r="M32" s="27"/>
      <c r="N32" s="30"/>
    </row>
    <row r="33" spans="2:14" s="31" customFormat="1" ht="24.75" customHeight="1" thickBot="1">
      <c r="B33" s="47"/>
      <c r="C33" s="48"/>
      <c r="D33" s="48"/>
      <c r="E33" s="48"/>
      <c r="F33" s="48"/>
      <c r="G33" s="48"/>
      <c r="H33" s="57"/>
      <c r="I33" s="57"/>
      <c r="J33" s="57"/>
      <c r="K33" s="17" t="s">
        <v>5</v>
      </c>
      <c r="L33" s="36">
        <f>SUM(L31:L32)</f>
        <v>0</v>
      </c>
      <c r="M33" s="34"/>
      <c r="N33" s="37"/>
    </row>
    <row r="34" spans="2:14" s="31" customFormat="1" ht="24.75" customHeight="1">
      <c r="B34" s="66" t="s">
        <v>16</v>
      </c>
      <c r="C34" s="67"/>
      <c r="D34" s="67"/>
      <c r="E34" s="67"/>
      <c r="F34" s="67"/>
      <c r="G34" s="67"/>
      <c r="H34" s="67"/>
      <c r="I34" s="67"/>
      <c r="J34" s="67"/>
      <c r="K34" s="70"/>
      <c r="L34" s="70"/>
      <c r="M34" s="67"/>
      <c r="N34" s="68"/>
    </row>
    <row r="35" spans="2:14" s="31" customFormat="1" ht="24.75" customHeight="1">
      <c r="B35" s="26"/>
      <c r="C35" s="27"/>
      <c r="D35" s="27"/>
      <c r="E35" s="27"/>
      <c r="F35" s="27"/>
      <c r="G35" s="27"/>
      <c r="H35" s="28"/>
      <c r="I35" s="28"/>
      <c r="J35" s="49">
        <f>H35+I35</f>
        <v>0</v>
      </c>
      <c r="K35" s="29"/>
      <c r="L35" s="49">
        <f>J35*K35</f>
        <v>0</v>
      </c>
      <c r="M35" s="27"/>
      <c r="N35" s="30"/>
    </row>
    <row r="36" spans="2:14" s="31" customFormat="1" ht="24.75" customHeight="1" thickBot="1">
      <c r="B36" s="26"/>
      <c r="C36" s="27"/>
      <c r="D36" s="27"/>
      <c r="E36" s="27"/>
      <c r="F36" s="27"/>
      <c r="G36" s="27"/>
      <c r="H36" s="28"/>
      <c r="I36" s="28"/>
      <c r="J36" s="49">
        <f>H36+I36</f>
        <v>0</v>
      </c>
      <c r="K36" s="29"/>
      <c r="L36" s="52">
        <f>J36*K36</f>
        <v>0</v>
      </c>
      <c r="M36" s="27"/>
      <c r="N36" s="30"/>
    </row>
    <row r="37" spans="2:14" s="31" customFormat="1" ht="24.75" customHeight="1" thickBot="1">
      <c r="B37" s="55"/>
      <c r="C37" s="56"/>
      <c r="D37" s="56"/>
      <c r="E37" s="56"/>
      <c r="F37" s="56"/>
      <c r="G37" s="56"/>
      <c r="H37" s="51"/>
      <c r="I37" s="51"/>
      <c r="J37" s="51"/>
      <c r="K37" s="62" t="s">
        <v>5</v>
      </c>
      <c r="L37" s="36">
        <f>SUM(L35:L36)</f>
        <v>0</v>
      </c>
      <c r="M37" s="34"/>
      <c r="N37" s="37"/>
    </row>
    <row r="38" spans="2:14" s="31" customFormat="1" ht="24.75" customHeight="1" thickBot="1">
      <c r="B38" s="72" t="s">
        <v>28</v>
      </c>
      <c r="C38" s="73"/>
      <c r="D38" s="73"/>
      <c r="E38" s="73"/>
      <c r="F38" s="73"/>
      <c r="G38" s="73"/>
      <c r="H38" s="73"/>
      <c r="I38" s="73"/>
      <c r="J38" s="74"/>
      <c r="K38" s="17" t="s">
        <v>17</v>
      </c>
      <c r="L38" s="36">
        <f>L13+L17+L21+L25+L29+L33+L37</f>
        <v>0</v>
      </c>
      <c r="M38" s="84"/>
      <c r="N38" s="85"/>
    </row>
    <row r="39" spans="2:14" s="31" customFormat="1" ht="24.75" customHeight="1" thickBot="1">
      <c r="B39" s="40"/>
      <c r="C39" s="41"/>
      <c r="D39" s="41"/>
      <c r="E39" s="41"/>
      <c r="F39" s="41"/>
      <c r="G39" s="41"/>
      <c r="H39" s="42"/>
      <c r="I39" s="42"/>
      <c r="J39" s="42"/>
      <c r="K39" s="43"/>
      <c r="L39" s="42"/>
      <c r="M39" s="44"/>
      <c r="N39" s="44"/>
    </row>
    <row r="40" spans="2:14" s="31" customFormat="1" ht="24.75" customHeight="1" thickBot="1">
      <c r="B40" s="69" t="s">
        <v>18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1"/>
    </row>
    <row r="41" spans="2:14" s="31" customFormat="1" ht="24.75" customHeight="1">
      <c r="B41" s="69" t="s">
        <v>19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1"/>
    </row>
    <row r="42" spans="2:14" s="31" customFormat="1" ht="24.75" customHeight="1" thickBot="1">
      <c r="B42" s="53"/>
      <c r="C42" s="54"/>
      <c r="D42" s="54"/>
      <c r="E42" s="54"/>
      <c r="F42" s="54"/>
      <c r="G42" s="54"/>
      <c r="H42" s="50"/>
      <c r="I42" s="50"/>
      <c r="J42" s="52">
        <f>H42+I42</f>
        <v>0</v>
      </c>
      <c r="K42" s="32"/>
      <c r="L42" s="52">
        <f>J42*K42</f>
        <v>0</v>
      </c>
      <c r="M42" s="27"/>
      <c r="N42" s="30"/>
    </row>
    <row r="43" spans="2:14" s="31" customFormat="1" ht="24.75" customHeight="1" thickBot="1">
      <c r="B43" s="33"/>
      <c r="C43" s="34"/>
      <c r="D43" s="34"/>
      <c r="E43" s="34"/>
      <c r="F43" s="34"/>
      <c r="G43" s="34"/>
      <c r="H43" s="35"/>
      <c r="I43" s="35"/>
      <c r="J43" s="35"/>
      <c r="K43" s="17" t="s">
        <v>5</v>
      </c>
      <c r="L43" s="36">
        <f>SUM(L42)</f>
        <v>0</v>
      </c>
      <c r="M43" s="60"/>
      <c r="N43" s="63"/>
    </row>
    <row r="44" spans="2:14" s="31" customFormat="1" ht="24.75" customHeight="1">
      <c r="B44" s="66" t="s">
        <v>23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8"/>
    </row>
    <row r="45" spans="2:14" s="31" customFormat="1" ht="24.75" customHeight="1">
      <c r="B45" s="26"/>
      <c r="C45" s="27"/>
      <c r="D45" s="27"/>
      <c r="E45" s="27"/>
      <c r="F45" s="27"/>
      <c r="G45" s="27"/>
      <c r="H45" s="28"/>
      <c r="I45" s="28"/>
      <c r="J45" s="49">
        <f>H45+I45</f>
        <v>0</v>
      </c>
      <c r="K45" s="29"/>
      <c r="L45" s="49">
        <f>J45*K45</f>
        <v>0</v>
      </c>
      <c r="M45" s="27"/>
      <c r="N45" s="30"/>
    </row>
    <row r="46" spans="2:14" s="31" customFormat="1" ht="24.75" customHeight="1" thickBot="1">
      <c r="B46" s="26"/>
      <c r="C46" s="27"/>
      <c r="D46" s="27"/>
      <c r="E46" s="27"/>
      <c r="F46" s="27"/>
      <c r="G46" s="27"/>
      <c r="H46" s="28"/>
      <c r="I46" s="28"/>
      <c r="J46" s="49">
        <f>H46+I46</f>
        <v>0</v>
      </c>
      <c r="K46" s="32"/>
      <c r="L46" s="52">
        <f>J46*K46</f>
        <v>0</v>
      </c>
      <c r="M46" s="27"/>
      <c r="N46" s="30"/>
    </row>
    <row r="47" spans="2:14" s="31" customFormat="1" ht="24.75" customHeight="1" thickBot="1">
      <c r="B47" s="33"/>
      <c r="C47" s="34"/>
      <c r="D47" s="34"/>
      <c r="E47" s="34"/>
      <c r="F47" s="34"/>
      <c r="G47" s="34"/>
      <c r="H47" s="35"/>
      <c r="I47" s="35"/>
      <c r="J47" s="35"/>
      <c r="K47" s="17" t="s">
        <v>5</v>
      </c>
      <c r="L47" s="36">
        <f>SUM(L45:L46)</f>
        <v>0</v>
      </c>
      <c r="M47" s="34"/>
      <c r="N47" s="37"/>
    </row>
    <row r="48" spans="2:14" s="31" customFormat="1" ht="24.75" customHeight="1">
      <c r="B48" s="66" t="s">
        <v>24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8"/>
    </row>
    <row r="49" spans="2:14" s="31" customFormat="1" ht="24.75" customHeight="1">
      <c r="B49" s="26"/>
      <c r="C49" s="27"/>
      <c r="D49" s="27"/>
      <c r="E49" s="27"/>
      <c r="F49" s="27"/>
      <c r="G49" s="27"/>
      <c r="H49" s="28"/>
      <c r="I49" s="28"/>
      <c r="J49" s="49">
        <f>H49+I49</f>
        <v>0</v>
      </c>
      <c r="K49" s="29"/>
      <c r="L49" s="49">
        <f>J49*K49</f>
        <v>0</v>
      </c>
      <c r="M49" s="27"/>
      <c r="N49" s="30"/>
    </row>
    <row r="50" spans="2:14" s="31" customFormat="1" ht="24.75" customHeight="1" thickBot="1">
      <c r="B50" s="26"/>
      <c r="C50" s="27"/>
      <c r="D50" s="27"/>
      <c r="E50" s="27"/>
      <c r="F50" s="27"/>
      <c r="G50" s="27"/>
      <c r="H50" s="28"/>
      <c r="I50" s="28"/>
      <c r="J50" s="49">
        <f>H50+I50</f>
        <v>0</v>
      </c>
      <c r="K50" s="32"/>
      <c r="L50" s="52">
        <f>J50*K50</f>
        <v>0</v>
      </c>
      <c r="M50" s="27"/>
      <c r="N50" s="30"/>
    </row>
    <row r="51" spans="2:14" s="31" customFormat="1" ht="24.75" customHeight="1" thickBot="1">
      <c r="B51" s="33"/>
      <c r="C51" s="34"/>
      <c r="D51" s="34"/>
      <c r="E51" s="34"/>
      <c r="F51" s="34"/>
      <c r="G51" s="34"/>
      <c r="H51" s="35"/>
      <c r="I51" s="35"/>
      <c r="J51" s="35"/>
      <c r="K51" s="17" t="s">
        <v>5</v>
      </c>
      <c r="L51" s="36">
        <f>SUM(L49:L50)</f>
        <v>0</v>
      </c>
      <c r="M51" s="34"/>
      <c r="N51" s="37"/>
    </row>
    <row r="52" spans="2:14" s="31" customFormat="1" ht="24.75" customHeight="1">
      <c r="B52" s="66" t="s">
        <v>20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8"/>
    </row>
    <row r="53" spans="2:14" s="31" customFormat="1" ht="24.75" customHeight="1">
      <c r="B53" s="26"/>
      <c r="C53" s="27"/>
      <c r="D53" s="27"/>
      <c r="E53" s="27"/>
      <c r="F53" s="27"/>
      <c r="G53" s="27"/>
      <c r="H53" s="28"/>
      <c r="I53" s="28"/>
      <c r="J53" s="49">
        <f>H53+I53</f>
        <v>0</v>
      </c>
      <c r="K53" s="29"/>
      <c r="L53" s="49">
        <f>J53*K53</f>
        <v>0</v>
      </c>
      <c r="M53" s="27"/>
      <c r="N53" s="30"/>
    </row>
    <row r="54" spans="2:14" s="31" customFormat="1" ht="24.75" customHeight="1" thickBot="1">
      <c r="B54" s="26"/>
      <c r="C54" s="27"/>
      <c r="D54" s="27"/>
      <c r="E54" s="27"/>
      <c r="F54" s="27"/>
      <c r="G54" s="27"/>
      <c r="H54" s="28"/>
      <c r="I54" s="28"/>
      <c r="J54" s="49">
        <f>H54+I54</f>
        <v>0</v>
      </c>
      <c r="K54" s="32"/>
      <c r="L54" s="52">
        <f>J54*K54</f>
        <v>0</v>
      </c>
      <c r="M54" s="27"/>
      <c r="N54" s="30"/>
    </row>
    <row r="55" spans="2:14" s="31" customFormat="1" ht="24.75" customHeight="1" thickBot="1">
      <c r="B55" s="33"/>
      <c r="C55" s="34"/>
      <c r="D55" s="34"/>
      <c r="E55" s="34"/>
      <c r="F55" s="34"/>
      <c r="G55" s="34"/>
      <c r="H55" s="35"/>
      <c r="I55" s="35"/>
      <c r="J55" s="35"/>
      <c r="K55" s="17" t="s">
        <v>5</v>
      </c>
      <c r="L55" s="36">
        <f>SUM(L53:L54)</f>
        <v>0</v>
      </c>
      <c r="M55" s="34"/>
      <c r="N55" s="37"/>
    </row>
    <row r="56" spans="2:14" s="31" customFormat="1" ht="24.75" customHeight="1">
      <c r="B56" s="66" t="s">
        <v>8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8"/>
    </row>
    <row r="57" spans="2:14" s="31" customFormat="1" ht="24.75" customHeight="1">
      <c r="B57" s="26"/>
      <c r="C57" s="27"/>
      <c r="D57" s="27"/>
      <c r="E57" s="27"/>
      <c r="F57" s="27"/>
      <c r="G57" s="27"/>
      <c r="H57" s="28"/>
      <c r="I57" s="28"/>
      <c r="J57" s="49">
        <f>H57+I57</f>
        <v>0</v>
      </c>
      <c r="K57" s="29"/>
      <c r="L57" s="49">
        <f>J57*K57</f>
        <v>0</v>
      </c>
      <c r="M57" s="27"/>
      <c r="N57" s="30"/>
    </row>
    <row r="58" spans="2:14" s="31" customFormat="1" ht="24.75" customHeight="1" thickBot="1">
      <c r="B58" s="26"/>
      <c r="C58" s="27"/>
      <c r="D58" s="27"/>
      <c r="E58" s="27"/>
      <c r="F58" s="27"/>
      <c r="G58" s="27"/>
      <c r="H58" s="28"/>
      <c r="I58" s="28"/>
      <c r="J58" s="49">
        <f>H58+I58</f>
        <v>0</v>
      </c>
      <c r="K58" s="32"/>
      <c r="L58" s="52">
        <f>J58*K58</f>
        <v>0</v>
      </c>
      <c r="M58" s="27"/>
      <c r="N58" s="30"/>
    </row>
    <row r="59" spans="2:14" s="31" customFormat="1" ht="24.75" customHeight="1" thickBot="1">
      <c r="B59" s="55"/>
      <c r="C59" s="56"/>
      <c r="D59" s="56"/>
      <c r="E59" s="56"/>
      <c r="F59" s="56"/>
      <c r="G59" s="56"/>
      <c r="H59" s="51"/>
      <c r="I59" s="51"/>
      <c r="J59" s="51"/>
      <c r="K59" s="17" t="s">
        <v>5</v>
      </c>
      <c r="L59" s="36">
        <f>SUM(L57:L58)</f>
        <v>0</v>
      </c>
      <c r="M59" s="56"/>
      <c r="N59" s="59"/>
    </row>
    <row r="60" spans="2:14" s="31" customFormat="1" ht="24.75" customHeight="1" thickBot="1">
      <c r="B60" s="72" t="s">
        <v>29</v>
      </c>
      <c r="C60" s="73"/>
      <c r="D60" s="73"/>
      <c r="E60" s="73"/>
      <c r="F60" s="73"/>
      <c r="G60" s="73"/>
      <c r="H60" s="73"/>
      <c r="I60" s="73"/>
      <c r="J60" s="74"/>
      <c r="K60" s="17" t="s">
        <v>21</v>
      </c>
      <c r="L60" s="36">
        <f>L43+L47+L51+L55+L59</f>
        <v>0</v>
      </c>
      <c r="M60" s="86"/>
      <c r="N60" s="87"/>
    </row>
    <row r="61" spans="2:14" s="31" customFormat="1" ht="24.75" customHeight="1" thickBot="1">
      <c r="B61" s="72" t="s">
        <v>26</v>
      </c>
      <c r="C61" s="73"/>
      <c r="D61" s="73"/>
      <c r="E61" s="73"/>
      <c r="F61" s="73"/>
      <c r="G61" s="73"/>
      <c r="H61" s="73"/>
      <c r="I61" s="73"/>
      <c r="J61" s="73"/>
      <c r="K61" s="74"/>
      <c r="L61" s="36">
        <f>L38+L60</f>
        <v>0</v>
      </c>
      <c r="M61" s="38"/>
      <c r="N61" s="39"/>
    </row>
    <row r="62" spans="8:12" s="5" customFormat="1" ht="15" customHeight="1">
      <c r="H62" s="24"/>
      <c r="I62" s="24"/>
      <c r="J62" s="24"/>
      <c r="K62" s="25"/>
      <c r="L62" s="24"/>
    </row>
    <row r="63" spans="2:12" s="4" customFormat="1" ht="15" customHeight="1">
      <c r="B63" s="45" t="s">
        <v>4</v>
      </c>
      <c r="H63" s="14"/>
      <c r="I63" s="14"/>
      <c r="J63" s="14"/>
      <c r="K63" s="18"/>
      <c r="L63" s="14"/>
    </row>
    <row r="64" spans="2:12" s="4" customFormat="1" ht="15.75" customHeight="1">
      <c r="B64" s="61">
        <v>1</v>
      </c>
      <c r="C64" s="64" t="s">
        <v>30</v>
      </c>
      <c r="D64" s="64"/>
      <c r="E64" s="64"/>
      <c r="F64" s="64"/>
      <c r="G64" s="64"/>
      <c r="H64" s="64"/>
      <c r="I64" s="64"/>
      <c r="J64" s="64"/>
      <c r="K64" s="64"/>
      <c r="L64" s="64"/>
    </row>
    <row r="65" spans="2:12" s="4" customFormat="1" ht="15.75" customHeight="1">
      <c r="B65" s="61">
        <v>2</v>
      </c>
      <c r="C65" s="64" t="s">
        <v>25</v>
      </c>
      <c r="D65" s="64"/>
      <c r="E65" s="64"/>
      <c r="F65" s="64"/>
      <c r="G65" s="64"/>
      <c r="H65" s="64"/>
      <c r="I65" s="64"/>
      <c r="J65" s="64"/>
      <c r="K65" s="64"/>
      <c r="L65" s="64"/>
    </row>
    <row r="66" spans="2:14" s="4" customFormat="1" ht="27.75" customHeight="1">
      <c r="B66" s="61">
        <v>3</v>
      </c>
      <c r="C66" s="65" t="s">
        <v>43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</row>
    <row r="67" spans="2:12" s="4" customFormat="1" ht="15.75" customHeight="1">
      <c r="B67" s="61">
        <v>4</v>
      </c>
      <c r="C67" s="64" t="s">
        <v>9</v>
      </c>
      <c r="D67" s="64"/>
      <c r="E67" s="64"/>
      <c r="F67" s="64"/>
      <c r="G67" s="64"/>
      <c r="H67" s="64"/>
      <c r="I67" s="64"/>
      <c r="J67" s="64"/>
      <c r="K67" s="64"/>
      <c r="L67" s="64"/>
    </row>
    <row r="68" spans="2:14" s="4" customFormat="1" ht="15.75" customHeight="1">
      <c r="B68" s="61">
        <v>5</v>
      </c>
      <c r="C68" s="64" t="s">
        <v>34</v>
      </c>
      <c r="D68" s="64"/>
      <c r="E68" s="64"/>
      <c r="F68" s="64"/>
      <c r="G68" s="64"/>
      <c r="H68" s="64"/>
      <c r="I68" s="64"/>
      <c r="J68" s="64"/>
      <c r="K68" s="64"/>
      <c r="L68" s="64"/>
      <c r="M68" s="6"/>
      <c r="N68" s="6"/>
    </row>
    <row r="69" spans="2:12" s="4" customFormat="1" ht="15.75" customHeight="1">
      <c r="B69" s="61">
        <v>6</v>
      </c>
      <c r="C69" s="64" t="s">
        <v>31</v>
      </c>
      <c r="D69" s="64"/>
      <c r="E69" s="64"/>
      <c r="F69" s="64"/>
      <c r="G69" s="64"/>
      <c r="H69" s="64"/>
      <c r="I69" s="64"/>
      <c r="J69" s="64"/>
      <c r="K69" s="64"/>
      <c r="L69" s="64"/>
    </row>
    <row r="70" spans="2:12" s="4" customFormat="1" ht="15.75" customHeight="1">
      <c r="B70" s="61">
        <v>7</v>
      </c>
      <c r="C70" s="64" t="s">
        <v>27</v>
      </c>
      <c r="D70" s="64"/>
      <c r="E70" s="64"/>
      <c r="F70" s="64"/>
      <c r="G70" s="64"/>
      <c r="H70" s="64"/>
      <c r="I70" s="64"/>
      <c r="J70" s="64"/>
      <c r="K70" s="64"/>
      <c r="L70" s="64"/>
    </row>
    <row r="71" spans="8:12" s="4" customFormat="1" ht="15" customHeight="1">
      <c r="H71" s="14"/>
      <c r="I71" s="14"/>
      <c r="J71" s="14"/>
      <c r="K71" s="18"/>
      <c r="L71" s="14"/>
    </row>
  </sheetData>
  <sheetProtection/>
  <mergeCells count="31">
    <mergeCell ref="B61:K61"/>
    <mergeCell ref="B14:N14"/>
    <mergeCell ref="B10:N10"/>
    <mergeCell ref="B56:N56"/>
    <mergeCell ref="M38:N38"/>
    <mergeCell ref="B34:N34"/>
    <mergeCell ref="B30:N30"/>
    <mergeCell ref="B26:N26"/>
    <mergeCell ref="M60:N60"/>
    <mergeCell ref="B40:N40"/>
    <mergeCell ref="M3:N3"/>
    <mergeCell ref="B18:N18"/>
    <mergeCell ref="B22:N22"/>
    <mergeCell ref="B5:E5"/>
    <mergeCell ref="B6:E6"/>
    <mergeCell ref="F5:K5"/>
    <mergeCell ref="F6:K6"/>
    <mergeCell ref="B9:N9"/>
    <mergeCell ref="B52:N52"/>
    <mergeCell ref="B48:N48"/>
    <mergeCell ref="B44:N44"/>
    <mergeCell ref="B41:N41"/>
    <mergeCell ref="B38:J38"/>
    <mergeCell ref="B60:J60"/>
    <mergeCell ref="C70:L70"/>
    <mergeCell ref="C66:N66"/>
    <mergeCell ref="C64:L64"/>
    <mergeCell ref="C65:L65"/>
    <mergeCell ref="C67:L67"/>
    <mergeCell ref="C68:L68"/>
    <mergeCell ref="C69:L6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3" r:id="rId2"/>
  <rowBreaks count="1" manualBreakCount="1">
    <brk id="38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ERUIZ</dc:creator>
  <cp:keywords/>
  <dc:description/>
  <cp:lastModifiedBy>Josep Moreno Gonzalez</cp:lastModifiedBy>
  <cp:lastPrinted>2022-09-29T09:43:15Z</cp:lastPrinted>
  <dcterms:created xsi:type="dcterms:W3CDTF">2014-07-22T09:41:33Z</dcterms:created>
  <dcterms:modified xsi:type="dcterms:W3CDTF">2022-12-23T07:41:19Z</dcterms:modified>
  <cp:category/>
  <cp:version/>
  <cp:contentType/>
  <cp:contentStatus/>
</cp:coreProperties>
</file>